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charts/chart31.xml" ContentType="application/vnd.openxmlformats-officedocument.drawingml.chart+xml"/>
  <Override PartName="/xl/charts/style31.xml" ContentType="application/vnd.ms-office.chartstyle+xml"/>
  <Override PartName="/xl/charts/colors31.xml" ContentType="application/vnd.ms-office.chartcolorstyle+xml"/>
  <Override PartName="/xl/charts/chart32.xml" ContentType="application/vnd.openxmlformats-officedocument.drawingml.chart+xml"/>
  <Override PartName="/xl/charts/style32.xml" ContentType="application/vnd.ms-office.chartstyle+xml"/>
  <Override PartName="/xl/charts/colors32.xml" ContentType="application/vnd.ms-office.chartcolorstyle+xml"/>
  <Override PartName="/xl/charts/chart33.xml" ContentType="application/vnd.openxmlformats-officedocument.drawingml.chart+xml"/>
  <Override PartName="/xl/charts/style33.xml" ContentType="application/vnd.ms-office.chartstyle+xml"/>
  <Override PartName="/xl/charts/colors33.xml" ContentType="application/vnd.ms-office.chartcolorstyle+xml"/>
  <Override PartName="/xl/charts/chart34.xml" ContentType="application/vnd.openxmlformats-officedocument.drawingml.chart+xml"/>
  <Override PartName="/xl/charts/style34.xml" ContentType="application/vnd.ms-office.chartstyle+xml"/>
  <Override PartName="/xl/charts/colors34.xml" ContentType="application/vnd.ms-office.chartcolorstyle+xml"/>
  <Override PartName="/xl/charts/chart35.xml" ContentType="application/vnd.openxmlformats-officedocument.drawingml.chart+xml"/>
  <Override PartName="/xl/charts/style35.xml" ContentType="application/vnd.ms-office.chartstyle+xml"/>
  <Override PartName="/xl/charts/colors35.xml" ContentType="application/vnd.ms-office.chartcolorstyle+xml"/>
  <Override PartName="/xl/charts/chart36.xml" ContentType="application/vnd.openxmlformats-officedocument.drawingml.chart+xml"/>
  <Override PartName="/xl/charts/style36.xml" ContentType="application/vnd.ms-office.chartstyle+xml"/>
  <Override PartName="/xl/charts/colors36.xml" ContentType="application/vnd.ms-office.chartcolorstyle+xml"/>
  <Override PartName="/xl/charts/chart37.xml" ContentType="application/vnd.openxmlformats-officedocument.drawingml.chart+xml"/>
  <Override PartName="/xl/charts/style37.xml" ContentType="application/vnd.ms-office.chartstyle+xml"/>
  <Override PartName="/xl/charts/colors37.xml" ContentType="application/vnd.ms-office.chartcolorstyle+xml"/>
  <Override PartName="/xl/charts/chart38.xml" ContentType="application/vnd.openxmlformats-officedocument.drawingml.chart+xml"/>
  <Override PartName="/xl/charts/style38.xml" ContentType="application/vnd.ms-office.chartstyle+xml"/>
  <Override PartName="/xl/charts/colors38.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624"/>
  <workbookPr codeName="ThisWorkbook" defaultThemeVersion="166925"/>
  <mc:AlternateContent xmlns:mc="http://schemas.openxmlformats.org/markup-compatibility/2006">
    <mc:Choice Requires="x15">
      <x15ac:absPath xmlns:x15ac="http://schemas.microsoft.com/office/spreadsheetml/2010/11/ac" url="https://microsoft-my.sharepoint.com/personal/alpowers_microsoft_com/Documents/"/>
    </mc:Choice>
  </mc:AlternateContent>
  <xr:revisionPtr revIDLastSave="1369" documentId="8_{7EAE9402-03CA-4D37-A0DC-2F0DD79E9094}" xr6:coauthVersionLast="45" xr6:coauthVersionMax="45" xr10:uidLastSave="{377A99D6-77AD-4E9B-B52A-4F3B8E31C763}"/>
  <bookViews>
    <workbookView xWindow="-120" yWindow="-120" windowWidth="29040" windowHeight="15840" firstSheet="1" activeTab="1" xr2:uid="{2BF324A7-464E-4880-B015-7034D1699926}"/>
  </bookViews>
  <sheets>
    <sheet name="Tenant Options" sheetId="2" state="hidden" r:id="rId1"/>
    <sheet name="Tenant Settings" sheetId="1"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302" i="1" l="1"/>
  <c r="B239" i="1"/>
  <c r="B176" i="1"/>
  <c r="B132" i="1"/>
  <c r="B114" i="1"/>
  <c r="B230" i="1" l="1"/>
  <c r="B203" i="1" l="1"/>
  <c r="B376" i="1"/>
  <c r="B363" i="1"/>
  <c r="B353" i="1"/>
  <c r="B343" i="1"/>
  <c r="B333" i="1"/>
  <c r="B320" i="1"/>
  <c r="B312" i="1"/>
  <c r="B291" i="1"/>
  <c r="B283" i="1"/>
  <c r="B276" i="1"/>
  <c r="B266" i="1"/>
  <c r="B257" i="1"/>
  <c r="B249" i="1"/>
  <c r="B222" i="1"/>
  <c r="B214" i="1"/>
  <c r="B195" i="1"/>
  <c r="B187" i="1"/>
  <c r="B169" i="1"/>
  <c r="B161" i="1"/>
  <c r="B150" i="1"/>
  <c r="B142" i="1"/>
  <c r="B124" i="1"/>
  <c r="B104" i="1"/>
  <c r="B93" i="1" l="1"/>
  <c r="B80" i="1" l="1"/>
  <c r="B67" i="1"/>
  <c r="B58" i="1"/>
  <c r="B44" i="1"/>
  <c r="B27" i="1" l="1"/>
  <c r="B36" i="1" l="1"/>
  <c r="B10" i="1"/>
</calcChain>
</file>

<file path=xl/sharedStrings.xml><?xml version="1.0" encoding="utf-8"?>
<sst xmlns="http://schemas.openxmlformats.org/spreadsheetml/2006/main" count="260" uniqueCount="124">
  <si>
    <t>Help and support settings</t>
  </si>
  <si>
    <t>Users in the organization can go to internal help and support resources from the Power BI help menu.</t>
  </si>
  <si>
    <t>Enabled</t>
  </si>
  <si>
    <t>Training documentation:</t>
  </si>
  <si>
    <t>Discussion Forum:</t>
  </si>
  <si>
    <t>Licensing requests:</t>
  </si>
  <si>
    <t>Help Desk:</t>
  </si>
  <si>
    <t>Apply to:</t>
  </si>
  <si>
    <t>The entire organization</t>
  </si>
  <si>
    <t>Specific security groups</t>
  </si>
  <si>
    <t>Mail-enabled security groups will receive email notifications if this tenant is impacted by a service outage or incident.</t>
  </si>
  <si>
    <t>Disabled</t>
  </si>
  <si>
    <t>Workspace settings</t>
  </si>
  <si>
    <t>Users in the organization can create app workspaces to collaborate on dashboards, reports, and other content.</t>
  </si>
  <si>
    <t>Users in the organization can use datasets across workspaces if they have the required Build permission.</t>
  </si>
  <si>
    <t>Information protection (preview)</t>
  </si>
  <si>
    <t>After applying this setting, you must enable the "Allow users to apply..." setting in step 2, below. Otherwise the labels can't be applied in Power BI. Learn more</t>
  </si>
  <si>
    <t>Export and sharing settings</t>
  </si>
  <si>
    <t>Users in the organization can share dashboards and reports with users outside the organization.</t>
  </si>
  <si>
    <t>Publish to web</t>
  </si>
  <si>
    <t>People in your org can publish public reports on the web. Publicly published reports don't require authentication to view them.</t>
  </si>
  <si>
    <t>Go to Embed Codes in the admin portal to review and manage public embed codes. If any of the codes contain private or confidential content remove them.</t>
  </si>
  <si>
    <t>Review embed codes regularly to make sure no confidentail information is live on the web. Learn more about Publish to web</t>
  </si>
  <si>
    <t>Choose how embed codes work</t>
  </si>
  <si>
    <t>Only allow existing codes</t>
  </si>
  <si>
    <t>Allow existing and new codes</t>
  </si>
  <si>
    <t>Users in the organization can export data from a tile or visualization. This also controls the Analyze in Excel and Power BI Service Live Connect features.</t>
  </si>
  <si>
    <t>Users in the organization can export Power BI reports as PowerPoint files or PDF documents.</t>
  </si>
  <si>
    <t>Users in the organization can print dashboards and reports.</t>
  </si>
  <si>
    <t>Allow users in this org to certify datasets.</t>
  </si>
  <si>
    <t>Specify URL for documentation page</t>
  </si>
  <si>
    <t>Users in the organization can create email subscriptions</t>
  </si>
  <si>
    <t>Content pack and app settings</t>
  </si>
  <si>
    <t>Users in the organization can publish content packs and apps to the entire organization.</t>
  </si>
  <si>
    <t>Users in the organization can create template content packs and apps that use datasets built on one data source in Power BI Desktop.</t>
  </si>
  <si>
    <t>Users can share apps directly with end users without requiring installation from AppSource.</t>
  </si>
  <si>
    <t>Integration settings</t>
  </si>
  <si>
    <t>Users in the organization can use Excel to view and interact with on-premises Power BI datasets.</t>
  </si>
  <si>
    <t>Users in the organization can use the ArcGIS Maps for Power BI visualization provided by Esri.</t>
  </si>
  <si>
    <t>By selecting "Enabled", you agree that users use Azure Search external search index. Learn more.</t>
  </si>
  <si>
    <t>Custom visual settings</t>
  </si>
  <si>
    <t>Users in the organization can add, view, share, and interact with custom visuals in the Power BI service.​</t>
  </si>
  <si>
    <t>R visuals settings</t>
  </si>
  <si>
    <t>Users in the organization can interact with and share visuals created with R scripts.</t>
  </si>
  <si>
    <t>Audit and usage settings</t>
  </si>
  <si>
    <t>Users in the organization can use auditing to monitor actions taken in Power BI by other users in the organization. Power BI audit logs are now always available for tenants that have enabled recording user and admin activity in the Office 365 Admin Portal.</t>
  </si>
  <si>
    <t>Users in the organization can see usage metrics for dashboards and reports they created.</t>
  </si>
  <si>
    <t>Usage metrics for content creators will expose display names and email addresses of users who are accessing content.</t>
  </si>
  <si>
    <t>Dashboard settings</t>
  </si>
  <si>
    <t>Users in the organization can tag dashboards with classifications indicating dashboard security levels.</t>
  </si>
  <si>
    <t>Developer settings</t>
  </si>
  <si>
    <t>Users in the organization can embed Power BI dashboards and reports in SaaS applications.</t>
  </si>
  <si>
    <t>Web apps registered in Azure Active Directory (Azure AD) will use an assigned service principal to access Power BI APIs without a signed in user. To allow an app to use service principal authentication its service principal must be included in an allowed security group. Learn more</t>
  </si>
  <si>
    <t>Dataflow settings</t>
  </si>
  <si>
    <t>Users in the organization can create and use dataflows. Learn more</t>
  </si>
  <si>
    <t>Template app settings</t>
  </si>
  <si>
    <t>Users in the organization can create template app workspaces to develop app solutions for distribution to clients outside of the organization. Learn more.</t>
  </si>
  <si>
    <t>The settings below will determine which users can publish template apps outside the organization.</t>
  </si>
  <si>
    <t>Users in the organization can install template apps created outside of the organization. Learn more.</t>
  </si>
  <si>
    <t>The settings below will determine which users can install template apps on their Power BI accounts.</t>
  </si>
  <si>
    <t>Users in the organization who have been granted permission to install template apps which were not published to Microsoft AppSource. Learn more.</t>
  </si>
  <si>
    <t>The settings below will determine which users can install template apps which were not published to AppSource, and as such not validated by Microsoft.</t>
  </si>
  <si>
    <t>Q&amp;A settings</t>
  </si>
  <si>
    <t>Allow dataset owners to review questions people asked about their data.</t>
  </si>
  <si>
    <t>Publish "Get Help" information</t>
  </si>
  <si>
    <t>Create workspaces (new workspace experience)</t>
  </si>
  <si>
    <t>Use datasets across workspaces</t>
  </si>
  <si>
    <t>Connect Power BI to Microsoft Information Protection sensitivity labels (step 1)</t>
  </si>
  <si>
    <t>Allow users to apply sensitivity labels for Power BI content (step 2)</t>
  </si>
  <si>
    <t>Share content with external users</t>
  </si>
  <si>
    <t>Export data</t>
  </si>
  <si>
    <t>Export reports as PowerPoint presentations or PDF documents</t>
  </si>
  <si>
    <t>Print dashboards and reports</t>
  </si>
  <si>
    <t>Certification</t>
  </si>
  <si>
    <t>Allow external guest users to edit and manage content in the organization</t>
  </si>
  <si>
    <t>Email Subscriptions</t>
  </si>
  <si>
    <t>Publish content packs and apps to the entire organization</t>
  </si>
  <si>
    <t>Create template organizational content packs and apps</t>
  </si>
  <si>
    <t>Push apps to end users</t>
  </si>
  <si>
    <t>Use Analyze in Excel with on-premises datasets</t>
  </si>
  <si>
    <t>Use ArcGIS Maps for Power BI</t>
  </si>
  <si>
    <t>Use global search for Power BI (Preview)</t>
  </si>
  <si>
    <t>Add and use custom visuals</t>
  </si>
  <si>
    <t>Interact with and share R visuals</t>
  </si>
  <si>
    <t>Create audit logs for internal activity auditing and compliance</t>
  </si>
  <si>
    <t>Usage metrics for content creators</t>
  </si>
  <si>
    <t>Per-user data in usage metrics for content creators</t>
  </si>
  <si>
    <t>Data classification for dashboards</t>
  </si>
  <si>
    <t>Embed content in apps</t>
  </si>
  <si>
    <t>Allow service principals to use Power BI APIs</t>
  </si>
  <si>
    <t>Service principals can use APIs to access tenant-level features controlled by Power BI service admins and  or for security groups they're included in. You can control access of service principals by creating dedicated security groups for them and using these groups in any Power BI tenant level-settings. Learn more</t>
  </si>
  <si>
    <t>Create and use dataflows</t>
  </si>
  <si>
    <t>Publish Template Apps</t>
  </si>
  <si>
    <t>Install template apps</t>
  </si>
  <si>
    <t>Install template apps not listed in AppSource</t>
  </si>
  <si>
    <t>Review questions</t>
  </si>
  <si>
    <t>Receive email notifications for service outages or incidents</t>
  </si>
  <si>
    <t>Allow only certified custom visuals (block uncertified)</t>
  </si>
  <si>
    <t>Tenant Setting</t>
  </si>
  <si>
    <t>Tenant Option</t>
  </si>
  <si>
    <t>Notes:</t>
  </si>
  <si>
    <t>î</t>
  </si>
  <si>
    <t>All prerequisite steps must be completed first.</t>
  </si>
  <si>
    <t>With this setting enabled, Microsoft Information Protection sensitivity labels published by your organization can be accessed by Power BI.</t>
  </si>
  <si>
    <t>Visit the M365 Compliance Center to view sensitivity label settings.</t>
  </si>
  <si>
    <r>
      <rPr>
        <sz val="18"/>
        <color theme="1"/>
        <rFont val="Segoe UI"/>
        <family val="2"/>
      </rPr>
      <t xml:space="preserve">Power BI </t>
    </r>
    <r>
      <rPr>
        <sz val="11"/>
        <color theme="1"/>
        <rFont val="Segoe UI"/>
        <family val="2"/>
      </rPr>
      <t xml:space="preserve">
Tenant settings worksheet</t>
    </r>
  </si>
  <si>
    <t>ℹ This setting applies to the entire organization</t>
  </si>
  <si>
    <t>ℹ The setting below determines which users in the organization can apply and change sensitivity labels. All other users in the organization can only view the labels.</t>
  </si>
  <si>
    <t>Embed Options</t>
  </si>
  <si>
    <t>Export to Excel</t>
  </si>
  <si>
    <t>Users in the organization can export the data from a visualization to an Excel file.</t>
  </si>
  <si>
    <t>ℹ This setting also controls exporting to Excel, unless you override it by using the "Export to Excel" tenant setting.</t>
  </si>
  <si>
    <t>ℹ For this setting to take effect, you must click Apply, below. Once applied, this setting overrides the export to Excel option controlled by the "Export data" tenant setting</t>
  </si>
  <si>
    <t>Export reports as image files (Preview)</t>
  </si>
  <si>
    <t>Users in the organization can use the export report to file API to export Power BI reports as PNG files.</t>
  </si>
  <si>
    <t>ℹ If the report or its underlying dataset is tagged by a sensitivity label, the resulting exported image file will not show the label.</t>
  </si>
  <si>
    <t>Featured content</t>
  </si>
  <si>
    <t>Users in the organization can promote their published content to the Featured section of Power BI Home.</t>
  </si>
  <si>
    <t>Snowflake SSO</t>
  </si>
  <si>
    <t>The specified guest users in the organization can edit and manage content in workspaces in the organization. They receive the ability to browse content and request access to content.</t>
  </si>
  <si>
    <t>With this setting enabled, the sensitivity labels will be available in Power BI, and you can choose which users in your organization can apply them.</t>
  </si>
  <si>
    <t>By selecting "Enabled", you agree that ArcGIS Maps for Power BI may use Esri services located outside of your Power BI tenant's geographic region, compliance boundary, or national cloud instance. Esri may store and process your data in the United States or any other country in which Esri maintains facilities. Use of ArcGIS Maps for Power BI is subject to the Esri terms and prviacy policy.</t>
  </si>
  <si>
    <t>Enable SSO capability for Snowflake. By enabling, user access token information, including name and email, will be sent to Snowflake for authentication.</t>
  </si>
  <si>
    <t>Users in the organization who have been granted permission to add and use custom visuals will only be able to use certified custom visuals.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</si>
</sst>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
  </numFmts>
  <fonts count="14" x14ac:knownFonts="1">
    <font>
      <sz val="11"/>
      <color theme="1"/>
      <name val="Calibri"/>
      <family val="2"/>
      <scheme val="minor"/>
    </font>
    <font>
      <b/>
      <sz val="13"/>
      <color theme="3"/>
      <name val="Calibri"/>
      <family val="2"/>
      <scheme val="minor"/>
    </font>
    <font>
      <sz val="14"/>
      <color rgb="FF333333"/>
      <name val="Segoe UI"/>
      <family val="2"/>
    </font>
    <font>
      <sz val="11"/>
      <color theme="1"/>
      <name val="Segoe UI"/>
      <family val="2"/>
    </font>
    <font>
      <u/>
      <sz val="11"/>
      <color theme="10"/>
      <name val="Calibri"/>
      <family val="2"/>
      <scheme val="minor"/>
    </font>
    <font>
      <b/>
      <sz val="13"/>
      <color theme="3"/>
      <name val="Segoe UI"/>
      <family val="2"/>
    </font>
    <font>
      <sz val="11"/>
      <color rgb="FF666666"/>
      <name val="Segoe UI"/>
      <family val="2"/>
    </font>
    <font>
      <u/>
      <sz val="11"/>
      <color theme="10"/>
      <name val="Segoe UI"/>
      <family val="2"/>
    </font>
    <font>
      <sz val="11"/>
      <color rgb="FF333333"/>
      <name val="Segoe UI"/>
      <family val="2"/>
    </font>
    <font>
      <sz val="12"/>
      <color rgb="FF212121"/>
      <name val="Segoe UI"/>
      <family val="2"/>
    </font>
    <font>
      <sz val="11"/>
      <color rgb="FF212121"/>
      <name val="Segoe UI"/>
      <family val="2"/>
    </font>
    <font>
      <sz val="18"/>
      <color theme="1"/>
      <name val="Segoe UI"/>
      <family val="2"/>
    </font>
    <font>
      <sz val="11"/>
      <color theme="1"/>
      <name val="Wingdings"/>
      <charset val="2"/>
    </font>
    <font>
      <u/>
      <sz val="11"/>
      <name val="Segoe UI"/>
      <family val="2"/>
    </font>
  </fonts>
  <fills count="5">
    <fill>
      <patternFill patternType="none"/>
    </fill>
    <fill>
      <patternFill patternType="gray125"/>
    </fill>
    <fill>
      <patternFill patternType="solid">
        <fgColor theme="0" tint="-0.14999847407452621"/>
        <bgColor indexed="64"/>
      </patternFill>
    </fill>
    <fill>
      <patternFill patternType="solid">
        <fgColor rgb="FFFFF9AE"/>
        <bgColor indexed="64"/>
      </patternFill>
    </fill>
    <fill>
      <patternFill patternType="solid">
        <fgColor theme="0" tint="-4.9989318521683403E-2"/>
        <bgColor indexed="64"/>
      </patternFill>
    </fill>
  </fills>
  <borders count="10">
    <border>
      <left/>
      <right/>
      <top/>
      <bottom/>
      <diagonal/>
    </border>
    <border>
      <left/>
      <right/>
      <top/>
      <bottom style="thick">
        <color theme="4" tint="0.499984740745262"/>
      </bottom>
      <diagonal/>
    </border>
    <border>
      <left/>
      <right/>
      <top/>
      <bottom style="thin">
        <color theme="0" tint="-0.14996795556505021"/>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theme="0" tint="-0.24994659260841701"/>
      </left>
      <right/>
      <top style="thin">
        <color theme="0" tint="-0.24994659260841701"/>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s>
  <cellStyleXfs count="3">
    <xf numFmtId="0" fontId="0" fillId="0" borderId="0"/>
    <xf numFmtId="0" fontId="1" fillId="0" borderId="1" applyNumberFormat="0" applyFill="0" applyAlignment="0" applyProtection="0"/>
    <xf numFmtId="0" fontId="4" fillId="0" borderId="0" applyNumberFormat="0" applyFill="0" applyBorder="0" applyAlignment="0" applyProtection="0"/>
  </cellStyleXfs>
  <cellXfs count="62">
    <xf numFmtId="0" fontId="0" fillId="0" borderId="0" xfId="0"/>
    <xf numFmtId="0" fontId="0" fillId="0" borderId="0" xfId="0" applyAlignment="1">
      <alignment horizontal="left" vertical="center"/>
    </xf>
    <xf numFmtId="0" fontId="0" fillId="0" borderId="0" xfId="0" applyAlignment="1"/>
    <xf numFmtId="0" fontId="3" fillId="0" borderId="0" xfId="0" applyFont="1" applyAlignment="1">
      <alignment horizontal="left" vertical="center" wrapText="1"/>
    </xf>
    <xf numFmtId="0" fontId="3" fillId="0" borderId="0" xfId="0" applyFont="1" applyAlignment="1">
      <alignment horizontal="left" wrapText="1"/>
    </xf>
    <xf numFmtId="0" fontId="8" fillId="0" borderId="0" xfId="0" applyFont="1" applyAlignment="1">
      <alignment horizontal="left" vertical="center" wrapText="1"/>
    </xf>
    <xf numFmtId="0" fontId="3" fillId="0" borderId="0" xfId="0" applyFont="1" applyAlignment="1">
      <alignment horizontal="left" vertical="top" wrapText="1"/>
    </xf>
    <xf numFmtId="0" fontId="3" fillId="0" borderId="0" xfId="0" applyFont="1" applyBorder="1" applyAlignment="1">
      <alignment horizontal="left" vertical="center" wrapText="1"/>
    </xf>
    <xf numFmtId="0" fontId="9" fillId="0" borderId="0" xfId="0" applyFont="1" applyAlignment="1">
      <alignment horizontal="left" vertical="center"/>
    </xf>
    <xf numFmtId="0" fontId="6" fillId="0" borderId="0" xfId="0" applyFont="1" applyAlignment="1">
      <alignment wrapText="1"/>
    </xf>
    <xf numFmtId="0" fontId="10" fillId="0" borderId="0" xfId="0" applyFont="1"/>
    <xf numFmtId="0" fontId="6" fillId="0" borderId="0" xfId="0" applyFont="1" applyAlignment="1">
      <alignment horizontal="left"/>
    </xf>
    <xf numFmtId="0" fontId="3" fillId="0" borderId="0" xfId="0" applyFont="1" applyFill="1" applyAlignment="1">
      <alignment horizontal="left" vertical="top"/>
    </xf>
    <xf numFmtId="0" fontId="6" fillId="0" borderId="0" xfId="0" applyFont="1" applyBorder="1" applyAlignment="1">
      <alignment horizontal="left"/>
    </xf>
    <xf numFmtId="164" fontId="0" fillId="0" borderId="0" xfId="0" applyNumberFormat="1"/>
    <xf numFmtId="0" fontId="0" fillId="0" borderId="2" xfId="0" applyBorder="1"/>
    <xf numFmtId="0" fontId="12" fillId="0" borderId="0" xfId="0" applyFont="1" applyAlignment="1">
      <alignment horizontal="right"/>
    </xf>
    <xf numFmtId="0" fontId="0" fillId="0" borderId="0" xfId="0" applyAlignment="1">
      <alignment wrapText="1"/>
    </xf>
    <xf numFmtId="0" fontId="0" fillId="0" borderId="3" xfId="0" applyBorder="1"/>
    <xf numFmtId="0" fontId="7" fillId="0" borderId="0" xfId="2" applyFont="1" applyAlignment="1">
      <alignment horizontal="left" wrapText="1"/>
    </xf>
    <xf numFmtId="0" fontId="3" fillId="0" borderId="0" xfId="0" applyFont="1" applyBorder="1" applyAlignment="1">
      <alignment horizontal="left" vertical="top"/>
    </xf>
    <xf numFmtId="0" fontId="3" fillId="0" borderId="0" xfId="0" applyFont="1" applyAlignment="1">
      <alignment horizontal="left" vertical="center" wrapText="1"/>
    </xf>
    <xf numFmtId="0" fontId="7" fillId="0" borderId="0" xfId="2" applyFont="1" applyAlignment="1">
      <alignment horizontal="left" wrapText="1"/>
    </xf>
    <xf numFmtId="0" fontId="3" fillId="0" borderId="0" xfId="0" applyFont="1" applyAlignment="1">
      <alignment horizontal="left" vertical="center" wrapText="1"/>
    </xf>
    <xf numFmtId="0" fontId="0" fillId="0" borderId="0" xfId="0" applyBorder="1"/>
    <xf numFmtId="0" fontId="7" fillId="0" borderId="0" xfId="2" applyFont="1" applyAlignment="1">
      <alignment horizontal="left" vertical="center" wrapText="1"/>
    </xf>
    <xf numFmtId="0" fontId="3" fillId="0" borderId="0" xfId="0" applyFont="1" applyAlignment="1">
      <alignment horizontal="left" vertical="center" wrapText="1"/>
    </xf>
    <xf numFmtId="0" fontId="0" fillId="0" borderId="0" xfId="0" applyAlignment="1">
      <alignment vertical="top"/>
    </xf>
    <xf numFmtId="0" fontId="9" fillId="0" borderId="0" xfId="0" applyFont="1" applyBorder="1" applyAlignment="1">
      <alignment horizontal="left" vertical="center"/>
    </xf>
    <xf numFmtId="0" fontId="5" fillId="0" borderId="0" xfId="1" applyFont="1" applyBorder="1" applyAlignment="1">
      <alignment horizontal="left" vertical="center" wrapText="1"/>
    </xf>
    <xf numFmtId="0" fontId="3" fillId="0" borderId="0" xfId="0" applyFont="1" applyAlignment="1">
      <alignment horizontal="left" vertical="center" wrapText="1"/>
    </xf>
    <xf numFmtId="0" fontId="7" fillId="0" borderId="0" xfId="2" applyFont="1" applyAlignment="1">
      <alignment horizontal="left" vertical="center" wrapText="1"/>
    </xf>
    <xf numFmtId="0" fontId="0" fillId="4" borderId="0" xfId="0" applyFill="1"/>
    <xf numFmtId="0" fontId="3" fillId="4" borderId="0" xfId="0" applyFont="1" applyFill="1" applyAlignment="1">
      <alignment horizontal="left" vertical="top" wrapText="1"/>
    </xf>
    <xf numFmtId="0" fontId="0" fillId="4" borderId="3" xfId="0" applyFill="1" applyBorder="1"/>
    <xf numFmtId="0" fontId="3" fillId="4" borderId="3" xfId="0" applyFont="1" applyFill="1" applyBorder="1" applyAlignment="1">
      <alignment horizontal="left" vertical="top" wrapText="1"/>
    </xf>
    <xf numFmtId="0" fontId="7" fillId="0" borderId="0" xfId="2" applyFont="1" applyAlignment="1">
      <alignment horizontal="left" vertical="center" wrapText="1"/>
    </xf>
    <xf numFmtId="0" fontId="3" fillId="2" borderId="0" xfId="0" applyFont="1" applyFill="1" applyAlignment="1">
      <alignment horizontal="left" vertical="center" wrapText="1"/>
    </xf>
    <xf numFmtId="0" fontId="7" fillId="0" borderId="0" xfId="2" applyFont="1" applyBorder="1" applyAlignment="1">
      <alignment horizontal="left" vertical="center" wrapText="1"/>
    </xf>
    <xf numFmtId="0" fontId="8" fillId="0" borderId="0" xfId="0" applyFont="1" applyAlignment="1">
      <alignment horizontal="left" vertical="center" wrapText="1"/>
    </xf>
    <xf numFmtId="0" fontId="3" fillId="0" borderId="0" xfId="0" applyFont="1" applyAlignment="1">
      <alignment horizontal="left" vertical="center" wrapText="1"/>
    </xf>
    <xf numFmtId="0" fontId="3" fillId="0" borderId="7" xfId="0" applyFont="1" applyBorder="1" applyAlignment="1">
      <alignment horizontal="left" vertical="center" wrapText="1"/>
    </xf>
    <xf numFmtId="0" fontId="3" fillId="0" borderId="9" xfId="0" applyFont="1" applyBorder="1" applyAlignment="1">
      <alignment horizontal="left" vertical="center" wrapText="1"/>
    </xf>
    <xf numFmtId="0" fontId="3" fillId="0" borderId="8" xfId="0" applyFont="1" applyBorder="1" applyAlignment="1">
      <alignment horizontal="left" vertical="center" wrapText="1"/>
    </xf>
    <xf numFmtId="0" fontId="2" fillId="0" borderId="0" xfId="0" applyFont="1" applyAlignment="1">
      <alignment vertical="center" wrapText="1"/>
    </xf>
    <xf numFmtId="0" fontId="6" fillId="0" borderId="0" xfId="0" applyFont="1" applyAlignment="1">
      <alignment horizontal="left"/>
    </xf>
    <xf numFmtId="0" fontId="6" fillId="0" borderId="0" xfId="0" applyFont="1" applyAlignment="1">
      <alignment horizontal="left" wrapText="1"/>
    </xf>
    <xf numFmtId="0" fontId="3" fillId="0" borderId="4" xfId="0" applyFont="1" applyBorder="1" applyAlignment="1">
      <alignment horizontal="left" vertical="top"/>
    </xf>
    <xf numFmtId="0" fontId="3" fillId="0" borderId="5" xfId="0" applyFont="1" applyBorder="1" applyAlignment="1">
      <alignment horizontal="left" vertical="top"/>
    </xf>
    <xf numFmtId="0" fontId="3" fillId="0" borderId="6" xfId="0" applyFont="1" applyBorder="1" applyAlignment="1">
      <alignment horizontal="left" vertical="top"/>
    </xf>
    <xf numFmtId="0" fontId="7" fillId="0" borderId="0" xfId="2" applyFont="1" applyAlignment="1">
      <alignment horizontal="left" wrapText="1"/>
    </xf>
    <xf numFmtId="0" fontId="6" fillId="0" borderId="0" xfId="0" applyFont="1" applyAlignment="1">
      <alignment horizontal="left" vertical="top" wrapText="1"/>
    </xf>
    <xf numFmtId="0" fontId="13" fillId="3" borderId="0" xfId="2" applyFont="1" applyFill="1" applyAlignment="1">
      <alignment horizontal="left" vertical="center" wrapText="1"/>
    </xf>
    <xf numFmtId="0" fontId="3" fillId="3" borderId="0" xfId="2" applyFont="1" applyFill="1" applyAlignment="1">
      <alignment horizontal="left" vertical="center" wrapText="1"/>
    </xf>
    <xf numFmtId="0" fontId="0" fillId="0" borderId="0" xfId="0" applyFill="1"/>
    <xf numFmtId="0" fontId="3" fillId="0" borderId="0" xfId="0" applyFont="1" applyFill="1" applyAlignment="1">
      <alignment horizontal="left" vertical="center" wrapText="1"/>
    </xf>
    <xf numFmtId="0" fontId="0" fillId="0" borderId="0" xfId="0" applyAlignment="1">
      <alignment vertical="top" wrapText="1"/>
    </xf>
    <xf numFmtId="0" fontId="3" fillId="0" borderId="0" xfId="0" applyFont="1" applyAlignment="1">
      <alignment horizontal="left" vertical="top"/>
    </xf>
    <xf numFmtId="0" fontId="3" fillId="4" borderId="0" xfId="0" applyFont="1" applyFill="1" applyAlignment="1">
      <alignment horizontal="left" wrapText="1" indent="5"/>
    </xf>
    <xf numFmtId="0" fontId="3" fillId="4" borderId="0" xfId="0" applyFont="1" applyFill="1" applyAlignment="1">
      <alignment horizontal="left" vertical="top"/>
    </xf>
    <xf numFmtId="0" fontId="3" fillId="4" borderId="3" xfId="0" applyFont="1" applyFill="1" applyBorder="1" applyAlignment="1">
      <alignment horizontal="left" vertical="top"/>
    </xf>
    <xf numFmtId="0" fontId="3" fillId="4" borderId="0" xfId="0" applyFont="1" applyFill="1" applyBorder="1" applyAlignment="1">
      <alignment horizontal="left"/>
    </xf>
  </cellXfs>
  <cellStyles count="3">
    <cellStyle name="Heading 2" xfId="1" builtinId="17"/>
    <cellStyle name="Hyperlink" xfId="2" builtinId="8"/>
    <cellStyle name="Normal" xfId="0" builtinId="0"/>
  </cellStyles>
  <dxfs count="3">
    <dxf>
      <alignment horizontal="left" vertical="center" textRotation="0" wrapText="0" indent="0" justifyLastLine="0" shrinkToFit="0" readingOrder="0"/>
    </dxf>
    <dxf>
      <alignment horizontal="left" vertical="center" textRotation="0" wrapText="0" indent="0" justifyLastLine="0" shrinkToFit="0" readingOrder="0"/>
    </dxf>
    <dxf>
      <alignment horizontal="general" vertical="bottom" textRotation="0" wrapText="0" indent="0" justifyLastLine="0" shrinkToFit="0" readingOrder="0"/>
    </dxf>
  </dxfs>
  <tableStyles count="0" defaultTableStyle="TableStyleMedium2" defaultPivotStyle="PivotStyleLight16"/>
  <colors>
    <mruColors>
      <color rgb="FFF2C811"/>
      <color rgb="FFFFF9A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10" Type="http://schemas.openxmlformats.org/officeDocument/2006/relationships/customXml" Target="../customXml/item4.xml"/><Relationship Id="rId4" Type="http://schemas.openxmlformats.org/officeDocument/2006/relationships/styles" Target="styles.xml"/><Relationship Id="rId9"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1.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2.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33.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34.xml.rels><?xml version="1.0" encoding="UTF-8" standalone="yes"?>
<Relationships xmlns="http://schemas.openxmlformats.org/package/2006/relationships"><Relationship Id="rId2" Type="http://schemas.microsoft.com/office/2011/relationships/chartColorStyle" Target="colors34.xml"/><Relationship Id="rId1" Type="http://schemas.microsoft.com/office/2011/relationships/chartStyle" Target="style34.xml"/></Relationships>
</file>

<file path=xl/charts/_rels/chart35.xml.rels><?xml version="1.0" encoding="UTF-8" standalone="yes"?>
<Relationships xmlns="http://schemas.openxmlformats.org/package/2006/relationships"><Relationship Id="rId2" Type="http://schemas.microsoft.com/office/2011/relationships/chartColorStyle" Target="colors35.xml"/><Relationship Id="rId1" Type="http://schemas.microsoft.com/office/2011/relationships/chartStyle" Target="style35.xml"/></Relationships>
</file>

<file path=xl/charts/_rels/chart36.xml.rels><?xml version="1.0" encoding="UTF-8" standalone="yes"?>
<Relationships xmlns="http://schemas.openxmlformats.org/package/2006/relationships"><Relationship Id="rId2" Type="http://schemas.microsoft.com/office/2011/relationships/chartColorStyle" Target="colors36.xml"/><Relationship Id="rId1" Type="http://schemas.microsoft.com/office/2011/relationships/chartStyle" Target="style36.xml"/></Relationships>
</file>

<file path=xl/charts/_rels/chart37.xml.rels><?xml version="1.0" encoding="UTF-8" standalone="yes"?>
<Relationships xmlns="http://schemas.openxmlformats.org/package/2006/relationships"><Relationship Id="rId2" Type="http://schemas.microsoft.com/office/2011/relationships/chartColorStyle" Target="colors37.xml"/><Relationship Id="rId1" Type="http://schemas.microsoft.com/office/2011/relationships/chartStyle" Target="style37.xml"/></Relationships>
</file>

<file path=xl/charts/_rels/chart38.xml.rels><?xml version="1.0" encoding="UTF-8" standalone="yes"?>
<Relationships xmlns="http://schemas.openxmlformats.org/package/2006/relationships"><Relationship Id="rId2" Type="http://schemas.microsoft.com/office/2011/relationships/chartColorStyle" Target="colors38.xml"/><Relationship Id="rId1" Type="http://schemas.microsoft.com/office/2011/relationships/chartStyle" Target="style38.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percentStacked"/>
        <c:varyColors val="0"/>
        <c:ser>
          <c:idx val="0"/>
          <c:order val="0"/>
          <c:spPr>
            <a:solidFill>
              <a:srgbClr val="F2C811"/>
            </a:solidFill>
            <a:ln>
              <a:noFill/>
            </a:ln>
            <a:effectLst/>
          </c:spPr>
          <c:invertIfNegative val="0"/>
          <c:val>
            <c:numRef>
              <c:f>'Tenant Settings'!$B$44</c:f>
              <c:numCache>
                <c:formatCode>General</c:formatCode>
                <c:ptCount val="1"/>
                <c:pt idx="0">
                  <c:v>0</c:v>
                </c:pt>
              </c:numCache>
            </c:numRef>
          </c:val>
          <c:extLst>
            <c:ext xmlns:c16="http://schemas.microsoft.com/office/drawing/2014/chart" uri="{C3380CC4-5D6E-409C-BE32-E72D297353CC}">
              <c16:uniqueId val="{00000002-9A9F-4C50-840A-773A4E293C28}"/>
            </c:ext>
          </c:extLst>
        </c:ser>
        <c:dLbls>
          <c:showLegendKey val="0"/>
          <c:showVal val="0"/>
          <c:showCatName val="0"/>
          <c:showSerName val="0"/>
          <c:showPercent val="0"/>
          <c:showBubbleSize val="0"/>
        </c:dLbls>
        <c:gapWidth val="0"/>
        <c:overlap val="100"/>
        <c:axId val="1344738527"/>
        <c:axId val="1120560895"/>
      </c:barChart>
      <c:catAx>
        <c:axId val="1344738527"/>
        <c:scaling>
          <c:orientation val="minMax"/>
        </c:scaling>
        <c:delete val="1"/>
        <c:axPos val="l"/>
        <c:majorTickMark val="none"/>
        <c:minorTickMark val="none"/>
        <c:tickLblPos val="nextTo"/>
        <c:crossAx val="1120560895"/>
        <c:crosses val="autoZero"/>
        <c:auto val="1"/>
        <c:lblAlgn val="ctr"/>
        <c:lblOffset val="100"/>
        <c:noMultiLvlLbl val="0"/>
      </c:catAx>
      <c:valAx>
        <c:axId val="1120560895"/>
        <c:scaling>
          <c:orientation val="minMax"/>
        </c:scaling>
        <c:delete val="1"/>
        <c:axPos val="b"/>
        <c:numFmt formatCode="0%" sourceLinked="1"/>
        <c:majorTickMark val="none"/>
        <c:minorTickMark val="none"/>
        <c:tickLblPos val="nextTo"/>
        <c:crossAx val="13447385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percentStacked"/>
        <c:varyColors val="0"/>
        <c:ser>
          <c:idx val="0"/>
          <c:order val="0"/>
          <c:spPr>
            <a:solidFill>
              <a:srgbClr val="F2C811"/>
            </a:solidFill>
            <a:ln>
              <a:noFill/>
            </a:ln>
            <a:effectLst/>
          </c:spPr>
          <c:invertIfNegative val="0"/>
          <c:val>
            <c:numRef>
              <c:f>'Tenant Settings'!$B$124</c:f>
              <c:numCache>
                <c:formatCode>General</c:formatCode>
                <c:ptCount val="1"/>
                <c:pt idx="0">
                  <c:v>0</c:v>
                </c:pt>
              </c:numCache>
            </c:numRef>
          </c:val>
          <c:extLst>
            <c:ext xmlns:c16="http://schemas.microsoft.com/office/drawing/2014/chart" uri="{C3380CC4-5D6E-409C-BE32-E72D297353CC}">
              <c16:uniqueId val="{00000000-A77B-40C6-8290-806DAA1B91D0}"/>
            </c:ext>
          </c:extLst>
        </c:ser>
        <c:dLbls>
          <c:showLegendKey val="0"/>
          <c:showVal val="0"/>
          <c:showCatName val="0"/>
          <c:showSerName val="0"/>
          <c:showPercent val="0"/>
          <c:showBubbleSize val="0"/>
        </c:dLbls>
        <c:gapWidth val="0"/>
        <c:overlap val="100"/>
        <c:axId val="1344738527"/>
        <c:axId val="1120560895"/>
      </c:barChart>
      <c:catAx>
        <c:axId val="1344738527"/>
        <c:scaling>
          <c:orientation val="minMax"/>
        </c:scaling>
        <c:delete val="1"/>
        <c:axPos val="l"/>
        <c:majorTickMark val="none"/>
        <c:minorTickMark val="none"/>
        <c:tickLblPos val="nextTo"/>
        <c:crossAx val="1120560895"/>
        <c:crosses val="autoZero"/>
        <c:auto val="1"/>
        <c:lblAlgn val="ctr"/>
        <c:lblOffset val="100"/>
        <c:noMultiLvlLbl val="0"/>
      </c:catAx>
      <c:valAx>
        <c:axId val="1120560895"/>
        <c:scaling>
          <c:orientation val="minMax"/>
        </c:scaling>
        <c:delete val="1"/>
        <c:axPos val="b"/>
        <c:numFmt formatCode="0%" sourceLinked="1"/>
        <c:majorTickMark val="none"/>
        <c:minorTickMark val="none"/>
        <c:tickLblPos val="nextTo"/>
        <c:crossAx val="13447385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percentStacked"/>
        <c:varyColors val="0"/>
        <c:ser>
          <c:idx val="0"/>
          <c:order val="0"/>
          <c:spPr>
            <a:solidFill>
              <a:srgbClr val="F2C811"/>
            </a:solidFill>
            <a:ln>
              <a:noFill/>
            </a:ln>
            <a:effectLst/>
          </c:spPr>
          <c:invertIfNegative val="0"/>
          <c:val>
            <c:numRef>
              <c:f>'Tenant Settings'!$B$142</c:f>
              <c:numCache>
                <c:formatCode>General</c:formatCode>
                <c:ptCount val="1"/>
                <c:pt idx="0">
                  <c:v>0</c:v>
                </c:pt>
              </c:numCache>
            </c:numRef>
          </c:val>
          <c:extLst>
            <c:ext xmlns:c16="http://schemas.microsoft.com/office/drawing/2014/chart" uri="{C3380CC4-5D6E-409C-BE32-E72D297353CC}">
              <c16:uniqueId val="{00000000-3F21-47B3-944E-1FFEB00F5263}"/>
            </c:ext>
          </c:extLst>
        </c:ser>
        <c:dLbls>
          <c:showLegendKey val="0"/>
          <c:showVal val="0"/>
          <c:showCatName val="0"/>
          <c:showSerName val="0"/>
          <c:showPercent val="0"/>
          <c:showBubbleSize val="0"/>
        </c:dLbls>
        <c:gapWidth val="0"/>
        <c:overlap val="100"/>
        <c:axId val="1344738527"/>
        <c:axId val="1120560895"/>
      </c:barChart>
      <c:catAx>
        <c:axId val="1344738527"/>
        <c:scaling>
          <c:orientation val="minMax"/>
        </c:scaling>
        <c:delete val="1"/>
        <c:axPos val="l"/>
        <c:majorTickMark val="none"/>
        <c:minorTickMark val="none"/>
        <c:tickLblPos val="nextTo"/>
        <c:crossAx val="1120560895"/>
        <c:crosses val="autoZero"/>
        <c:auto val="1"/>
        <c:lblAlgn val="ctr"/>
        <c:lblOffset val="100"/>
        <c:noMultiLvlLbl val="0"/>
      </c:catAx>
      <c:valAx>
        <c:axId val="1120560895"/>
        <c:scaling>
          <c:orientation val="minMax"/>
        </c:scaling>
        <c:delete val="1"/>
        <c:axPos val="b"/>
        <c:numFmt formatCode="0%" sourceLinked="1"/>
        <c:majorTickMark val="none"/>
        <c:minorTickMark val="none"/>
        <c:tickLblPos val="nextTo"/>
        <c:crossAx val="13447385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percentStacked"/>
        <c:varyColors val="0"/>
        <c:ser>
          <c:idx val="0"/>
          <c:order val="0"/>
          <c:spPr>
            <a:solidFill>
              <a:srgbClr val="F2C811"/>
            </a:solidFill>
            <a:ln>
              <a:noFill/>
            </a:ln>
            <a:effectLst/>
          </c:spPr>
          <c:invertIfNegative val="0"/>
          <c:val>
            <c:numRef>
              <c:f>'Tenant Settings'!$B$150</c:f>
              <c:numCache>
                <c:formatCode>General</c:formatCode>
                <c:ptCount val="1"/>
                <c:pt idx="0">
                  <c:v>0</c:v>
                </c:pt>
              </c:numCache>
            </c:numRef>
          </c:val>
          <c:extLst>
            <c:ext xmlns:c16="http://schemas.microsoft.com/office/drawing/2014/chart" uri="{C3380CC4-5D6E-409C-BE32-E72D297353CC}">
              <c16:uniqueId val="{00000000-FBC0-49EC-9704-A431E2CEDDD4}"/>
            </c:ext>
          </c:extLst>
        </c:ser>
        <c:dLbls>
          <c:showLegendKey val="0"/>
          <c:showVal val="0"/>
          <c:showCatName val="0"/>
          <c:showSerName val="0"/>
          <c:showPercent val="0"/>
          <c:showBubbleSize val="0"/>
        </c:dLbls>
        <c:gapWidth val="0"/>
        <c:overlap val="100"/>
        <c:axId val="1344738527"/>
        <c:axId val="1120560895"/>
      </c:barChart>
      <c:catAx>
        <c:axId val="1344738527"/>
        <c:scaling>
          <c:orientation val="minMax"/>
        </c:scaling>
        <c:delete val="1"/>
        <c:axPos val="l"/>
        <c:majorTickMark val="none"/>
        <c:minorTickMark val="none"/>
        <c:tickLblPos val="nextTo"/>
        <c:crossAx val="1120560895"/>
        <c:crosses val="autoZero"/>
        <c:auto val="1"/>
        <c:lblAlgn val="ctr"/>
        <c:lblOffset val="100"/>
        <c:noMultiLvlLbl val="0"/>
      </c:catAx>
      <c:valAx>
        <c:axId val="1120560895"/>
        <c:scaling>
          <c:orientation val="minMax"/>
        </c:scaling>
        <c:delete val="1"/>
        <c:axPos val="b"/>
        <c:numFmt formatCode="0%" sourceLinked="1"/>
        <c:majorTickMark val="none"/>
        <c:minorTickMark val="none"/>
        <c:tickLblPos val="nextTo"/>
        <c:crossAx val="13447385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percentStacked"/>
        <c:varyColors val="0"/>
        <c:ser>
          <c:idx val="0"/>
          <c:order val="0"/>
          <c:spPr>
            <a:solidFill>
              <a:srgbClr val="F2C811"/>
            </a:solidFill>
            <a:ln>
              <a:noFill/>
            </a:ln>
            <a:effectLst/>
          </c:spPr>
          <c:invertIfNegative val="0"/>
          <c:val>
            <c:numRef>
              <c:f>'Tenant Settings'!$B$161</c:f>
              <c:numCache>
                <c:formatCode>General</c:formatCode>
                <c:ptCount val="1"/>
                <c:pt idx="0">
                  <c:v>0</c:v>
                </c:pt>
              </c:numCache>
            </c:numRef>
          </c:val>
          <c:extLst>
            <c:ext xmlns:c16="http://schemas.microsoft.com/office/drawing/2014/chart" uri="{C3380CC4-5D6E-409C-BE32-E72D297353CC}">
              <c16:uniqueId val="{00000000-C254-4ECF-9FD9-6D941F8DB2C6}"/>
            </c:ext>
          </c:extLst>
        </c:ser>
        <c:dLbls>
          <c:showLegendKey val="0"/>
          <c:showVal val="0"/>
          <c:showCatName val="0"/>
          <c:showSerName val="0"/>
          <c:showPercent val="0"/>
          <c:showBubbleSize val="0"/>
        </c:dLbls>
        <c:gapWidth val="0"/>
        <c:overlap val="100"/>
        <c:axId val="1344738527"/>
        <c:axId val="1120560895"/>
      </c:barChart>
      <c:catAx>
        <c:axId val="1344738527"/>
        <c:scaling>
          <c:orientation val="minMax"/>
        </c:scaling>
        <c:delete val="1"/>
        <c:axPos val="l"/>
        <c:majorTickMark val="none"/>
        <c:minorTickMark val="none"/>
        <c:tickLblPos val="nextTo"/>
        <c:crossAx val="1120560895"/>
        <c:crosses val="autoZero"/>
        <c:auto val="1"/>
        <c:lblAlgn val="ctr"/>
        <c:lblOffset val="100"/>
        <c:noMultiLvlLbl val="0"/>
      </c:catAx>
      <c:valAx>
        <c:axId val="1120560895"/>
        <c:scaling>
          <c:orientation val="minMax"/>
        </c:scaling>
        <c:delete val="1"/>
        <c:axPos val="b"/>
        <c:numFmt formatCode="0%" sourceLinked="1"/>
        <c:majorTickMark val="none"/>
        <c:minorTickMark val="none"/>
        <c:tickLblPos val="nextTo"/>
        <c:crossAx val="13447385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percentStacked"/>
        <c:varyColors val="0"/>
        <c:ser>
          <c:idx val="0"/>
          <c:order val="0"/>
          <c:spPr>
            <a:solidFill>
              <a:srgbClr val="F2C811"/>
            </a:solidFill>
            <a:ln>
              <a:noFill/>
            </a:ln>
            <a:effectLst/>
          </c:spPr>
          <c:invertIfNegative val="0"/>
          <c:val>
            <c:numRef>
              <c:f>'Tenant Settings'!$B$169</c:f>
              <c:numCache>
                <c:formatCode>General</c:formatCode>
                <c:ptCount val="1"/>
                <c:pt idx="0">
                  <c:v>0</c:v>
                </c:pt>
              </c:numCache>
            </c:numRef>
          </c:val>
          <c:extLst>
            <c:ext xmlns:c16="http://schemas.microsoft.com/office/drawing/2014/chart" uri="{C3380CC4-5D6E-409C-BE32-E72D297353CC}">
              <c16:uniqueId val="{00000000-F106-46E5-9E5F-AA5CF06A5529}"/>
            </c:ext>
          </c:extLst>
        </c:ser>
        <c:dLbls>
          <c:showLegendKey val="0"/>
          <c:showVal val="0"/>
          <c:showCatName val="0"/>
          <c:showSerName val="0"/>
          <c:showPercent val="0"/>
          <c:showBubbleSize val="0"/>
        </c:dLbls>
        <c:gapWidth val="0"/>
        <c:overlap val="100"/>
        <c:axId val="1344738527"/>
        <c:axId val="1120560895"/>
      </c:barChart>
      <c:catAx>
        <c:axId val="1344738527"/>
        <c:scaling>
          <c:orientation val="minMax"/>
        </c:scaling>
        <c:delete val="1"/>
        <c:axPos val="l"/>
        <c:majorTickMark val="none"/>
        <c:minorTickMark val="none"/>
        <c:tickLblPos val="nextTo"/>
        <c:crossAx val="1120560895"/>
        <c:crosses val="autoZero"/>
        <c:auto val="1"/>
        <c:lblAlgn val="ctr"/>
        <c:lblOffset val="100"/>
        <c:noMultiLvlLbl val="0"/>
      </c:catAx>
      <c:valAx>
        <c:axId val="1120560895"/>
        <c:scaling>
          <c:orientation val="minMax"/>
        </c:scaling>
        <c:delete val="1"/>
        <c:axPos val="b"/>
        <c:numFmt formatCode="0%" sourceLinked="1"/>
        <c:majorTickMark val="none"/>
        <c:minorTickMark val="none"/>
        <c:tickLblPos val="nextTo"/>
        <c:crossAx val="13447385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percentStacked"/>
        <c:varyColors val="0"/>
        <c:ser>
          <c:idx val="0"/>
          <c:order val="0"/>
          <c:spPr>
            <a:solidFill>
              <a:srgbClr val="F2C811"/>
            </a:solidFill>
            <a:ln>
              <a:noFill/>
            </a:ln>
            <a:effectLst/>
          </c:spPr>
          <c:invertIfNegative val="0"/>
          <c:val>
            <c:numRef>
              <c:f>'Tenant Settings'!$B$187</c:f>
              <c:numCache>
                <c:formatCode>General</c:formatCode>
                <c:ptCount val="1"/>
                <c:pt idx="0">
                  <c:v>0</c:v>
                </c:pt>
              </c:numCache>
            </c:numRef>
          </c:val>
          <c:extLst>
            <c:ext xmlns:c16="http://schemas.microsoft.com/office/drawing/2014/chart" uri="{C3380CC4-5D6E-409C-BE32-E72D297353CC}">
              <c16:uniqueId val="{00000000-F9DC-470B-9F1F-94AD168E11F8}"/>
            </c:ext>
          </c:extLst>
        </c:ser>
        <c:dLbls>
          <c:showLegendKey val="0"/>
          <c:showVal val="0"/>
          <c:showCatName val="0"/>
          <c:showSerName val="0"/>
          <c:showPercent val="0"/>
          <c:showBubbleSize val="0"/>
        </c:dLbls>
        <c:gapWidth val="0"/>
        <c:overlap val="100"/>
        <c:axId val="1344738527"/>
        <c:axId val="1120560895"/>
      </c:barChart>
      <c:catAx>
        <c:axId val="1344738527"/>
        <c:scaling>
          <c:orientation val="minMax"/>
        </c:scaling>
        <c:delete val="1"/>
        <c:axPos val="l"/>
        <c:majorTickMark val="none"/>
        <c:minorTickMark val="none"/>
        <c:tickLblPos val="nextTo"/>
        <c:crossAx val="1120560895"/>
        <c:crosses val="autoZero"/>
        <c:auto val="1"/>
        <c:lblAlgn val="ctr"/>
        <c:lblOffset val="100"/>
        <c:noMultiLvlLbl val="0"/>
      </c:catAx>
      <c:valAx>
        <c:axId val="1120560895"/>
        <c:scaling>
          <c:orientation val="minMax"/>
        </c:scaling>
        <c:delete val="1"/>
        <c:axPos val="b"/>
        <c:numFmt formatCode="0%" sourceLinked="1"/>
        <c:majorTickMark val="none"/>
        <c:minorTickMark val="none"/>
        <c:tickLblPos val="nextTo"/>
        <c:crossAx val="13447385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percentStacked"/>
        <c:varyColors val="0"/>
        <c:ser>
          <c:idx val="0"/>
          <c:order val="0"/>
          <c:spPr>
            <a:solidFill>
              <a:srgbClr val="F2C811"/>
            </a:solidFill>
            <a:ln>
              <a:noFill/>
            </a:ln>
            <a:effectLst/>
          </c:spPr>
          <c:invertIfNegative val="0"/>
          <c:val>
            <c:numRef>
              <c:f>'Tenant Settings'!$B$195</c:f>
              <c:numCache>
                <c:formatCode>General</c:formatCode>
                <c:ptCount val="1"/>
                <c:pt idx="0">
                  <c:v>0</c:v>
                </c:pt>
              </c:numCache>
            </c:numRef>
          </c:val>
          <c:extLst>
            <c:ext xmlns:c16="http://schemas.microsoft.com/office/drawing/2014/chart" uri="{C3380CC4-5D6E-409C-BE32-E72D297353CC}">
              <c16:uniqueId val="{00000000-26AA-473A-8C4C-3AACA8CE09C6}"/>
            </c:ext>
          </c:extLst>
        </c:ser>
        <c:dLbls>
          <c:showLegendKey val="0"/>
          <c:showVal val="0"/>
          <c:showCatName val="0"/>
          <c:showSerName val="0"/>
          <c:showPercent val="0"/>
          <c:showBubbleSize val="0"/>
        </c:dLbls>
        <c:gapWidth val="0"/>
        <c:overlap val="100"/>
        <c:axId val="1344738527"/>
        <c:axId val="1120560895"/>
      </c:barChart>
      <c:catAx>
        <c:axId val="1344738527"/>
        <c:scaling>
          <c:orientation val="minMax"/>
        </c:scaling>
        <c:delete val="1"/>
        <c:axPos val="l"/>
        <c:majorTickMark val="none"/>
        <c:minorTickMark val="none"/>
        <c:tickLblPos val="nextTo"/>
        <c:crossAx val="1120560895"/>
        <c:crosses val="autoZero"/>
        <c:auto val="1"/>
        <c:lblAlgn val="ctr"/>
        <c:lblOffset val="100"/>
        <c:noMultiLvlLbl val="0"/>
      </c:catAx>
      <c:valAx>
        <c:axId val="1120560895"/>
        <c:scaling>
          <c:orientation val="minMax"/>
        </c:scaling>
        <c:delete val="1"/>
        <c:axPos val="b"/>
        <c:numFmt formatCode="0%" sourceLinked="1"/>
        <c:majorTickMark val="none"/>
        <c:minorTickMark val="none"/>
        <c:tickLblPos val="nextTo"/>
        <c:crossAx val="13447385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percentStacked"/>
        <c:varyColors val="0"/>
        <c:ser>
          <c:idx val="0"/>
          <c:order val="0"/>
          <c:spPr>
            <a:solidFill>
              <a:srgbClr val="F2C811"/>
            </a:solidFill>
            <a:ln>
              <a:noFill/>
            </a:ln>
            <a:effectLst/>
          </c:spPr>
          <c:invertIfNegative val="0"/>
          <c:val>
            <c:numRef>
              <c:f>'Tenant Settings'!$B$214</c:f>
              <c:numCache>
                <c:formatCode>General</c:formatCode>
                <c:ptCount val="1"/>
                <c:pt idx="0">
                  <c:v>0</c:v>
                </c:pt>
              </c:numCache>
            </c:numRef>
          </c:val>
          <c:extLst>
            <c:ext xmlns:c16="http://schemas.microsoft.com/office/drawing/2014/chart" uri="{C3380CC4-5D6E-409C-BE32-E72D297353CC}">
              <c16:uniqueId val="{00000000-153A-4038-91E5-43864B59413C}"/>
            </c:ext>
          </c:extLst>
        </c:ser>
        <c:dLbls>
          <c:showLegendKey val="0"/>
          <c:showVal val="0"/>
          <c:showCatName val="0"/>
          <c:showSerName val="0"/>
          <c:showPercent val="0"/>
          <c:showBubbleSize val="0"/>
        </c:dLbls>
        <c:gapWidth val="0"/>
        <c:overlap val="100"/>
        <c:axId val="1344738527"/>
        <c:axId val="1120560895"/>
      </c:barChart>
      <c:catAx>
        <c:axId val="1344738527"/>
        <c:scaling>
          <c:orientation val="minMax"/>
        </c:scaling>
        <c:delete val="1"/>
        <c:axPos val="l"/>
        <c:majorTickMark val="none"/>
        <c:minorTickMark val="none"/>
        <c:tickLblPos val="nextTo"/>
        <c:crossAx val="1120560895"/>
        <c:crosses val="autoZero"/>
        <c:auto val="1"/>
        <c:lblAlgn val="ctr"/>
        <c:lblOffset val="100"/>
        <c:noMultiLvlLbl val="0"/>
      </c:catAx>
      <c:valAx>
        <c:axId val="1120560895"/>
        <c:scaling>
          <c:orientation val="minMax"/>
        </c:scaling>
        <c:delete val="1"/>
        <c:axPos val="b"/>
        <c:numFmt formatCode="0%" sourceLinked="1"/>
        <c:majorTickMark val="none"/>
        <c:minorTickMark val="none"/>
        <c:tickLblPos val="nextTo"/>
        <c:crossAx val="13447385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percentStacked"/>
        <c:varyColors val="0"/>
        <c:ser>
          <c:idx val="0"/>
          <c:order val="0"/>
          <c:spPr>
            <a:solidFill>
              <a:srgbClr val="F2C811"/>
            </a:solidFill>
            <a:ln>
              <a:noFill/>
            </a:ln>
            <a:effectLst/>
          </c:spPr>
          <c:invertIfNegative val="0"/>
          <c:val>
            <c:numRef>
              <c:f>'Tenant Settings'!$B$222</c:f>
              <c:numCache>
                <c:formatCode>General</c:formatCode>
                <c:ptCount val="1"/>
                <c:pt idx="0">
                  <c:v>0</c:v>
                </c:pt>
              </c:numCache>
            </c:numRef>
          </c:val>
          <c:extLst>
            <c:ext xmlns:c16="http://schemas.microsoft.com/office/drawing/2014/chart" uri="{C3380CC4-5D6E-409C-BE32-E72D297353CC}">
              <c16:uniqueId val="{00000000-12E4-4D85-B926-1A7AC7A2CAC2}"/>
            </c:ext>
          </c:extLst>
        </c:ser>
        <c:dLbls>
          <c:showLegendKey val="0"/>
          <c:showVal val="0"/>
          <c:showCatName val="0"/>
          <c:showSerName val="0"/>
          <c:showPercent val="0"/>
          <c:showBubbleSize val="0"/>
        </c:dLbls>
        <c:gapWidth val="0"/>
        <c:overlap val="100"/>
        <c:axId val="1344738527"/>
        <c:axId val="1120560895"/>
      </c:barChart>
      <c:catAx>
        <c:axId val="1344738527"/>
        <c:scaling>
          <c:orientation val="minMax"/>
        </c:scaling>
        <c:delete val="1"/>
        <c:axPos val="l"/>
        <c:majorTickMark val="none"/>
        <c:minorTickMark val="none"/>
        <c:tickLblPos val="nextTo"/>
        <c:crossAx val="1120560895"/>
        <c:crosses val="autoZero"/>
        <c:auto val="1"/>
        <c:lblAlgn val="ctr"/>
        <c:lblOffset val="100"/>
        <c:noMultiLvlLbl val="0"/>
      </c:catAx>
      <c:valAx>
        <c:axId val="1120560895"/>
        <c:scaling>
          <c:orientation val="minMax"/>
        </c:scaling>
        <c:delete val="1"/>
        <c:axPos val="b"/>
        <c:numFmt formatCode="0%" sourceLinked="1"/>
        <c:majorTickMark val="none"/>
        <c:minorTickMark val="none"/>
        <c:tickLblPos val="nextTo"/>
        <c:crossAx val="13447385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percentStacked"/>
        <c:varyColors val="0"/>
        <c:ser>
          <c:idx val="0"/>
          <c:order val="0"/>
          <c:spPr>
            <a:solidFill>
              <a:srgbClr val="F2C811"/>
            </a:solidFill>
            <a:ln>
              <a:noFill/>
            </a:ln>
            <a:effectLst/>
          </c:spPr>
          <c:invertIfNegative val="0"/>
          <c:val>
            <c:numRef>
              <c:f>'Tenant Settings'!$B$249</c:f>
              <c:numCache>
                <c:formatCode>General</c:formatCode>
                <c:ptCount val="1"/>
                <c:pt idx="0">
                  <c:v>0</c:v>
                </c:pt>
              </c:numCache>
            </c:numRef>
          </c:val>
          <c:extLst>
            <c:ext xmlns:c16="http://schemas.microsoft.com/office/drawing/2014/chart" uri="{C3380CC4-5D6E-409C-BE32-E72D297353CC}">
              <c16:uniqueId val="{00000000-7ADF-48C7-A45B-1B2DC246AB95}"/>
            </c:ext>
          </c:extLst>
        </c:ser>
        <c:dLbls>
          <c:showLegendKey val="0"/>
          <c:showVal val="0"/>
          <c:showCatName val="0"/>
          <c:showSerName val="0"/>
          <c:showPercent val="0"/>
          <c:showBubbleSize val="0"/>
        </c:dLbls>
        <c:gapWidth val="0"/>
        <c:overlap val="100"/>
        <c:axId val="1344738527"/>
        <c:axId val="1120560895"/>
      </c:barChart>
      <c:catAx>
        <c:axId val="1344738527"/>
        <c:scaling>
          <c:orientation val="minMax"/>
        </c:scaling>
        <c:delete val="1"/>
        <c:axPos val="l"/>
        <c:majorTickMark val="none"/>
        <c:minorTickMark val="none"/>
        <c:tickLblPos val="nextTo"/>
        <c:crossAx val="1120560895"/>
        <c:crosses val="autoZero"/>
        <c:auto val="1"/>
        <c:lblAlgn val="ctr"/>
        <c:lblOffset val="100"/>
        <c:noMultiLvlLbl val="0"/>
      </c:catAx>
      <c:valAx>
        <c:axId val="1120560895"/>
        <c:scaling>
          <c:orientation val="minMax"/>
        </c:scaling>
        <c:delete val="1"/>
        <c:axPos val="b"/>
        <c:numFmt formatCode="0%" sourceLinked="1"/>
        <c:majorTickMark val="none"/>
        <c:minorTickMark val="none"/>
        <c:tickLblPos val="nextTo"/>
        <c:crossAx val="13447385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percentStacked"/>
        <c:varyColors val="0"/>
        <c:ser>
          <c:idx val="0"/>
          <c:order val="0"/>
          <c:spPr>
            <a:solidFill>
              <a:srgbClr val="F2C811"/>
            </a:solidFill>
            <a:ln>
              <a:noFill/>
            </a:ln>
            <a:effectLst/>
          </c:spPr>
          <c:invertIfNegative val="0"/>
          <c:val>
            <c:numRef>
              <c:f>'Tenant Settings'!$B$58</c:f>
              <c:numCache>
                <c:formatCode>General</c:formatCode>
                <c:ptCount val="1"/>
                <c:pt idx="0">
                  <c:v>0</c:v>
                </c:pt>
              </c:numCache>
            </c:numRef>
          </c:val>
          <c:extLst>
            <c:ext xmlns:c16="http://schemas.microsoft.com/office/drawing/2014/chart" uri="{C3380CC4-5D6E-409C-BE32-E72D297353CC}">
              <c16:uniqueId val="{00000002-C531-4FF2-A3CD-B49C74E4E0EA}"/>
            </c:ext>
          </c:extLst>
        </c:ser>
        <c:dLbls>
          <c:showLegendKey val="0"/>
          <c:showVal val="0"/>
          <c:showCatName val="0"/>
          <c:showSerName val="0"/>
          <c:showPercent val="0"/>
          <c:showBubbleSize val="0"/>
        </c:dLbls>
        <c:gapWidth val="0"/>
        <c:overlap val="100"/>
        <c:axId val="1344738527"/>
        <c:axId val="1120560895"/>
      </c:barChart>
      <c:catAx>
        <c:axId val="1344738527"/>
        <c:scaling>
          <c:orientation val="minMax"/>
        </c:scaling>
        <c:delete val="1"/>
        <c:axPos val="l"/>
        <c:majorTickMark val="none"/>
        <c:minorTickMark val="none"/>
        <c:tickLblPos val="nextTo"/>
        <c:crossAx val="1120560895"/>
        <c:crosses val="autoZero"/>
        <c:auto val="1"/>
        <c:lblAlgn val="ctr"/>
        <c:lblOffset val="100"/>
        <c:noMultiLvlLbl val="0"/>
      </c:catAx>
      <c:valAx>
        <c:axId val="1120560895"/>
        <c:scaling>
          <c:orientation val="minMax"/>
        </c:scaling>
        <c:delete val="1"/>
        <c:axPos val="b"/>
        <c:numFmt formatCode="0%" sourceLinked="1"/>
        <c:majorTickMark val="none"/>
        <c:minorTickMark val="none"/>
        <c:tickLblPos val="nextTo"/>
        <c:crossAx val="13447385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percentStacked"/>
        <c:varyColors val="0"/>
        <c:ser>
          <c:idx val="0"/>
          <c:order val="0"/>
          <c:spPr>
            <a:solidFill>
              <a:srgbClr val="F2C811"/>
            </a:solidFill>
            <a:ln>
              <a:noFill/>
            </a:ln>
            <a:effectLst/>
          </c:spPr>
          <c:invertIfNegative val="0"/>
          <c:val>
            <c:numRef>
              <c:f>'Tenant Settings'!$B$257</c:f>
              <c:numCache>
                <c:formatCode>General</c:formatCode>
                <c:ptCount val="1"/>
                <c:pt idx="0">
                  <c:v>0</c:v>
                </c:pt>
              </c:numCache>
            </c:numRef>
          </c:val>
          <c:extLst>
            <c:ext xmlns:c16="http://schemas.microsoft.com/office/drawing/2014/chart" uri="{C3380CC4-5D6E-409C-BE32-E72D297353CC}">
              <c16:uniqueId val="{00000000-D15F-4791-868B-45785946357E}"/>
            </c:ext>
          </c:extLst>
        </c:ser>
        <c:dLbls>
          <c:showLegendKey val="0"/>
          <c:showVal val="0"/>
          <c:showCatName val="0"/>
          <c:showSerName val="0"/>
          <c:showPercent val="0"/>
          <c:showBubbleSize val="0"/>
        </c:dLbls>
        <c:gapWidth val="0"/>
        <c:overlap val="100"/>
        <c:axId val="1344738527"/>
        <c:axId val="1120560895"/>
      </c:barChart>
      <c:catAx>
        <c:axId val="1344738527"/>
        <c:scaling>
          <c:orientation val="minMax"/>
        </c:scaling>
        <c:delete val="1"/>
        <c:axPos val="l"/>
        <c:majorTickMark val="none"/>
        <c:minorTickMark val="none"/>
        <c:tickLblPos val="nextTo"/>
        <c:crossAx val="1120560895"/>
        <c:crosses val="autoZero"/>
        <c:auto val="1"/>
        <c:lblAlgn val="ctr"/>
        <c:lblOffset val="100"/>
        <c:noMultiLvlLbl val="0"/>
      </c:catAx>
      <c:valAx>
        <c:axId val="1120560895"/>
        <c:scaling>
          <c:orientation val="minMax"/>
        </c:scaling>
        <c:delete val="1"/>
        <c:axPos val="b"/>
        <c:numFmt formatCode="0%" sourceLinked="1"/>
        <c:majorTickMark val="none"/>
        <c:minorTickMark val="none"/>
        <c:tickLblPos val="nextTo"/>
        <c:crossAx val="13447385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percentStacked"/>
        <c:varyColors val="0"/>
        <c:ser>
          <c:idx val="0"/>
          <c:order val="0"/>
          <c:spPr>
            <a:solidFill>
              <a:srgbClr val="F2C811"/>
            </a:solidFill>
            <a:ln>
              <a:noFill/>
            </a:ln>
            <a:effectLst/>
          </c:spPr>
          <c:invertIfNegative val="0"/>
          <c:val>
            <c:numRef>
              <c:f>'Tenant Settings'!$B$266</c:f>
              <c:numCache>
                <c:formatCode>General</c:formatCode>
                <c:ptCount val="1"/>
                <c:pt idx="0">
                  <c:v>0</c:v>
                </c:pt>
              </c:numCache>
            </c:numRef>
          </c:val>
          <c:extLst>
            <c:ext xmlns:c16="http://schemas.microsoft.com/office/drawing/2014/chart" uri="{C3380CC4-5D6E-409C-BE32-E72D297353CC}">
              <c16:uniqueId val="{00000000-7B3D-48FA-870E-000EE0DE94BF}"/>
            </c:ext>
          </c:extLst>
        </c:ser>
        <c:dLbls>
          <c:showLegendKey val="0"/>
          <c:showVal val="0"/>
          <c:showCatName val="0"/>
          <c:showSerName val="0"/>
          <c:showPercent val="0"/>
          <c:showBubbleSize val="0"/>
        </c:dLbls>
        <c:gapWidth val="0"/>
        <c:overlap val="100"/>
        <c:axId val="1344738527"/>
        <c:axId val="1120560895"/>
      </c:barChart>
      <c:catAx>
        <c:axId val="1344738527"/>
        <c:scaling>
          <c:orientation val="minMax"/>
        </c:scaling>
        <c:delete val="1"/>
        <c:axPos val="l"/>
        <c:majorTickMark val="none"/>
        <c:minorTickMark val="none"/>
        <c:tickLblPos val="nextTo"/>
        <c:crossAx val="1120560895"/>
        <c:crosses val="autoZero"/>
        <c:auto val="1"/>
        <c:lblAlgn val="ctr"/>
        <c:lblOffset val="100"/>
        <c:noMultiLvlLbl val="0"/>
      </c:catAx>
      <c:valAx>
        <c:axId val="1120560895"/>
        <c:scaling>
          <c:orientation val="minMax"/>
        </c:scaling>
        <c:delete val="1"/>
        <c:axPos val="b"/>
        <c:numFmt formatCode="0%" sourceLinked="1"/>
        <c:majorTickMark val="none"/>
        <c:minorTickMark val="none"/>
        <c:tickLblPos val="nextTo"/>
        <c:crossAx val="13447385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percentStacked"/>
        <c:varyColors val="0"/>
        <c:ser>
          <c:idx val="0"/>
          <c:order val="0"/>
          <c:spPr>
            <a:solidFill>
              <a:srgbClr val="F2C811"/>
            </a:solidFill>
            <a:ln>
              <a:noFill/>
            </a:ln>
            <a:effectLst/>
          </c:spPr>
          <c:invertIfNegative val="0"/>
          <c:val>
            <c:numRef>
              <c:f>'Tenant Settings'!$B$276</c:f>
              <c:numCache>
                <c:formatCode>General</c:formatCode>
                <c:ptCount val="1"/>
                <c:pt idx="0">
                  <c:v>0</c:v>
                </c:pt>
              </c:numCache>
            </c:numRef>
          </c:val>
          <c:extLst>
            <c:ext xmlns:c16="http://schemas.microsoft.com/office/drawing/2014/chart" uri="{C3380CC4-5D6E-409C-BE32-E72D297353CC}">
              <c16:uniqueId val="{00000000-8470-405C-9042-F970AAFD82C6}"/>
            </c:ext>
          </c:extLst>
        </c:ser>
        <c:dLbls>
          <c:showLegendKey val="0"/>
          <c:showVal val="0"/>
          <c:showCatName val="0"/>
          <c:showSerName val="0"/>
          <c:showPercent val="0"/>
          <c:showBubbleSize val="0"/>
        </c:dLbls>
        <c:gapWidth val="0"/>
        <c:overlap val="100"/>
        <c:axId val="1344738527"/>
        <c:axId val="1120560895"/>
      </c:barChart>
      <c:catAx>
        <c:axId val="1344738527"/>
        <c:scaling>
          <c:orientation val="minMax"/>
        </c:scaling>
        <c:delete val="1"/>
        <c:axPos val="l"/>
        <c:majorTickMark val="none"/>
        <c:minorTickMark val="none"/>
        <c:tickLblPos val="nextTo"/>
        <c:crossAx val="1120560895"/>
        <c:crosses val="autoZero"/>
        <c:auto val="1"/>
        <c:lblAlgn val="ctr"/>
        <c:lblOffset val="100"/>
        <c:noMultiLvlLbl val="0"/>
      </c:catAx>
      <c:valAx>
        <c:axId val="1120560895"/>
        <c:scaling>
          <c:orientation val="minMax"/>
        </c:scaling>
        <c:delete val="1"/>
        <c:axPos val="b"/>
        <c:numFmt formatCode="0%" sourceLinked="1"/>
        <c:majorTickMark val="none"/>
        <c:minorTickMark val="none"/>
        <c:tickLblPos val="nextTo"/>
        <c:crossAx val="13447385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percentStacked"/>
        <c:varyColors val="0"/>
        <c:ser>
          <c:idx val="0"/>
          <c:order val="0"/>
          <c:spPr>
            <a:solidFill>
              <a:srgbClr val="F2C811"/>
            </a:solidFill>
            <a:ln>
              <a:noFill/>
            </a:ln>
            <a:effectLst/>
          </c:spPr>
          <c:invertIfNegative val="0"/>
          <c:val>
            <c:numRef>
              <c:f>'Tenant Settings'!$B$283</c:f>
              <c:numCache>
                <c:formatCode>General</c:formatCode>
                <c:ptCount val="1"/>
                <c:pt idx="0">
                  <c:v>0</c:v>
                </c:pt>
              </c:numCache>
            </c:numRef>
          </c:val>
          <c:extLst>
            <c:ext xmlns:c16="http://schemas.microsoft.com/office/drawing/2014/chart" uri="{C3380CC4-5D6E-409C-BE32-E72D297353CC}">
              <c16:uniqueId val="{00000000-1770-44C9-99AC-97A332B2164C}"/>
            </c:ext>
          </c:extLst>
        </c:ser>
        <c:dLbls>
          <c:showLegendKey val="0"/>
          <c:showVal val="0"/>
          <c:showCatName val="0"/>
          <c:showSerName val="0"/>
          <c:showPercent val="0"/>
          <c:showBubbleSize val="0"/>
        </c:dLbls>
        <c:gapWidth val="0"/>
        <c:overlap val="100"/>
        <c:axId val="1344738527"/>
        <c:axId val="1120560895"/>
      </c:barChart>
      <c:catAx>
        <c:axId val="1344738527"/>
        <c:scaling>
          <c:orientation val="minMax"/>
        </c:scaling>
        <c:delete val="1"/>
        <c:axPos val="l"/>
        <c:majorTickMark val="none"/>
        <c:minorTickMark val="none"/>
        <c:tickLblPos val="nextTo"/>
        <c:crossAx val="1120560895"/>
        <c:crosses val="autoZero"/>
        <c:auto val="1"/>
        <c:lblAlgn val="ctr"/>
        <c:lblOffset val="100"/>
        <c:noMultiLvlLbl val="0"/>
      </c:catAx>
      <c:valAx>
        <c:axId val="1120560895"/>
        <c:scaling>
          <c:orientation val="minMax"/>
        </c:scaling>
        <c:delete val="1"/>
        <c:axPos val="b"/>
        <c:numFmt formatCode="0%" sourceLinked="1"/>
        <c:majorTickMark val="none"/>
        <c:minorTickMark val="none"/>
        <c:tickLblPos val="nextTo"/>
        <c:crossAx val="13447385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percentStacked"/>
        <c:varyColors val="0"/>
        <c:ser>
          <c:idx val="0"/>
          <c:order val="0"/>
          <c:spPr>
            <a:solidFill>
              <a:srgbClr val="F2C811"/>
            </a:solidFill>
            <a:ln>
              <a:noFill/>
            </a:ln>
            <a:effectLst/>
          </c:spPr>
          <c:invertIfNegative val="0"/>
          <c:val>
            <c:numRef>
              <c:f>'Tenant Settings'!$B$291</c:f>
              <c:numCache>
                <c:formatCode>General</c:formatCode>
                <c:ptCount val="1"/>
                <c:pt idx="0">
                  <c:v>0</c:v>
                </c:pt>
              </c:numCache>
            </c:numRef>
          </c:val>
          <c:extLst>
            <c:ext xmlns:c16="http://schemas.microsoft.com/office/drawing/2014/chart" uri="{C3380CC4-5D6E-409C-BE32-E72D297353CC}">
              <c16:uniqueId val="{00000000-7971-49B0-87D8-025B0A4D793B}"/>
            </c:ext>
          </c:extLst>
        </c:ser>
        <c:dLbls>
          <c:showLegendKey val="0"/>
          <c:showVal val="0"/>
          <c:showCatName val="0"/>
          <c:showSerName val="0"/>
          <c:showPercent val="0"/>
          <c:showBubbleSize val="0"/>
        </c:dLbls>
        <c:gapWidth val="0"/>
        <c:overlap val="100"/>
        <c:axId val="1344738527"/>
        <c:axId val="1120560895"/>
      </c:barChart>
      <c:catAx>
        <c:axId val="1344738527"/>
        <c:scaling>
          <c:orientation val="minMax"/>
        </c:scaling>
        <c:delete val="1"/>
        <c:axPos val="l"/>
        <c:majorTickMark val="none"/>
        <c:minorTickMark val="none"/>
        <c:tickLblPos val="nextTo"/>
        <c:crossAx val="1120560895"/>
        <c:crosses val="autoZero"/>
        <c:auto val="1"/>
        <c:lblAlgn val="ctr"/>
        <c:lblOffset val="100"/>
        <c:noMultiLvlLbl val="0"/>
      </c:catAx>
      <c:valAx>
        <c:axId val="1120560895"/>
        <c:scaling>
          <c:orientation val="minMax"/>
        </c:scaling>
        <c:delete val="1"/>
        <c:axPos val="b"/>
        <c:numFmt formatCode="0%" sourceLinked="1"/>
        <c:majorTickMark val="none"/>
        <c:minorTickMark val="none"/>
        <c:tickLblPos val="nextTo"/>
        <c:crossAx val="13447385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percentStacked"/>
        <c:varyColors val="0"/>
        <c:ser>
          <c:idx val="0"/>
          <c:order val="0"/>
          <c:spPr>
            <a:solidFill>
              <a:srgbClr val="F2C811"/>
            </a:solidFill>
            <a:ln>
              <a:noFill/>
            </a:ln>
            <a:effectLst/>
          </c:spPr>
          <c:invertIfNegative val="0"/>
          <c:val>
            <c:numRef>
              <c:f>'Tenant Settings'!$B$312</c:f>
              <c:numCache>
                <c:formatCode>General</c:formatCode>
                <c:ptCount val="1"/>
                <c:pt idx="0">
                  <c:v>0</c:v>
                </c:pt>
              </c:numCache>
            </c:numRef>
          </c:val>
          <c:extLst>
            <c:ext xmlns:c16="http://schemas.microsoft.com/office/drawing/2014/chart" uri="{C3380CC4-5D6E-409C-BE32-E72D297353CC}">
              <c16:uniqueId val="{00000000-27DA-461F-9FF4-2DC47CF22E45}"/>
            </c:ext>
          </c:extLst>
        </c:ser>
        <c:dLbls>
          <c:showLegendKey val="0"/>
          <c:showVal val="0"/>
          <c:showCatName val="0"/>
          <c:showSerName val="0"/>
          <c:showPercent val="0"/>
          <c:showBubbleSize val="0"/>
        </c:dLbls>
        <c:gapWidth val="0"/>
        <c:overlap val="100"/>
        <c:axId val="1344738527"/>
        <c:axId val="1120560895"/>
      </c:barChart>
      <c:catAx>
        <c:axId val="1344738527"/>
        <c:scaling>
          <c:orientation val="minMax"/>
        </c:scaling>
        <c:delete val="1"/>
        <c:axPos val="l"/>
        <c:majorTickMark val="none"/>
        <c:minorTickMark val="none"/>
        <c:tickLblPos val="nextTo"/>
        <c:crossAx val="1120560895"/>
        <c:crosses val="autoZero"/>
        <c:auto val="1"/>
        <c:lblAlgn val="ctr"/>
        <c:lblOffset val="100"/>
        <c:noMultiLvlLbl val="0"/>
      </c:catAx>
      <c:valAx>
        <c:axId val="1120560895"/>
        <c:scaling>
          <c:orientation val="minMax"/>
        </c:scaling>
        <c:delete val="1"/>
        <c:axPos val="b"/>
        <c:numFmt formatCode="0%" sourceLinked="1"/>
        <c:majorTickMark val="none"/>
        <c:minorTickMark val="none"/>
        <c:tickLblPos val="nextTo"/>
        <c:crossAx val="13447385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percentStacked"/>
        <c:varyColors val="0"/>
        <c:ser>
          <c:idx val="0"/>
          <c:order val="0"/>
          <c:spPr>
            <a:solidFill>
              <a:srgbClr val="F2C811"/>
            </a:solidFill>
            <a:ln>
              <a:noFill/>
            </a:ln>
            <a:effectLst/>
          </c:spPr>
          <c:invertIfNegative val="0"/>
          <c:val>
            <c:numRef>
              <c:f>'Tenant Settings'!$B$320</c:f>
              <c:numCache>
                <c:formatCode>General</c:formatCode>
                <c:ptCount val="1"/>
                <c:pt idx="0">
                  <c:v>0</c:v>
                </c:pt>
              </c:numCache>
            </c:numRef>
          </c:val>
          <c:extLst>
            <c:ext xmlns:c16="http://schemas.microsoft.com/office/drawing/2014/chart" uri="{C3380CC4-5D6E-409C-BE32-E72D297353CC}">
              <c16:uniqueId val="{00000000-1428-40C1-9564-4888F4526CE7}"/>
            </c:ext>
          </c:extLst>
        </c:ser>
        <c:dLbls>
          <c:showLegendKey val="0"/>
          <c:showVal val="0"/>
          <c:showCatName val="0"/>
          <c:showSerName val="0"/>
          <c:showPercent val="0"/>
          <c:showBubbleSize val="0"/>
        </c:dLbls>
        <c:gapWidth val="0"/>
        <c:overlap val="100"/>
        <c:axId val="1344738527"/>
        <c:axId val="1120560895"/>
      </c:barChart>
      <c:catAx>
        <c:axId val="1344738527"/>
        <c:scaling>
          <c:orientation val="minMax"/>
        </c:scaling>
        <c:delete val="1"/>
        <c:axPos val="l"/>
        <c:majorTickMark val="none"/>
        <c:minorTickMark val="none"/>
        <c:tickLblPos val="nextTo"/>
        <c:crossAx val="1120560895"/>
        <c:crosses val="autoZero"/>
        <c:auto val="1"/>
        <c:lblAlgn val="ctr"/>
        <c:lblOffset val="100"/>
        <c:noMultiLvlLbl val="0"/>
      </c:catAx>
      <c:valAx>
        <c:axId val="1120560895"/>
        <c:scaling>
          <c:orientation val="minMax"/>
        </c:scaling>
        <c:delete val="1"/>
        <c:axPos val="b"/>
        <c:numFmt formatCode="0%" sourceLinked="1"/>
        <c:majorTickMark val="none"/>
        <c:minorTickMark val="none"/>
        <c:tickLblPos val="nextTo"/>
        <c:crossAx val="13447385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percentStacked"/>
        <c:varyColors val="0"/>
        <c:ser>
          <c:idx val="0"/>
          <c:order val="0"/>
          <c:spPr>
            <a:solidFill>
              <a:srgbClr val="F2C811"/>
            </a:solidFill>
            <a:ln>
              <a:noFill/>
            </a:ln>
            <a:effectLst/>
          </c:spPr>
          <c:invertIfNegative val="0"/>
          <c:val>
            <c:numRef>
              <c:f>'Tenant Settings'!$B$333</c:f>
              <c:numCache>
                <c:formatCode>General</c:formatCode>
                <c:ptCount val="1"/>
                <c:pt idx="0">
                  <c:v>0</c:v>
                </c:pt>
              </c:numCache>
            </c:numRef>
          </c:val>
          <c:extLst>
            <c:ext xmlns:c16="http://schemas.microsoft.com/office/drawing/2014/chart" uri="{C3380CC4-5D6E-409C-BE32-E72D297353CC}">
              <c16:uniqueId val="{00000000-4F24-4D3E-B8FE-EE8CC2B6755E}"/>
            </c:ext>
          </c:extLst>
        </c:ser>
        <c:dLbls>
          <c:showLegendKey val="0"/>
          <c:showVal val="0"/>
          <c:showCatName val="0"/>
          <c:showSerName val="0"/>
          <c:showPercent val="0"/>
          <c:showBubbleSize val="0"/>
        </c:dLbls>
        <c:gapWidth val="0"/>
        <c:overlap val="100"/>
        <c:axId val="1344738527"/>
        <c:axId val="1120560895"/>
      </c:barChart>
      <c:catAx>
        <c:axId val="1344738527"/>
        <c:scaling>
          <c:orientation val="minMax"/>
        </c:scaling>
        <c:delete val="1"/>
        <c:axPos val="l"/>
        <c:majorTickMark val="none"/>
        <c:minorTickMark val="none"/>
        <c:tickLblPos val="nextTo"/>
        <c:crossAx val="1120560895"/>
        <c:crosses val="autoZero"/>
        <c:auto val="1"/>
        <c:lblAlgn val="ctr"/>
        <c:lblOffset val="100"/>
        <c:noMultiLvlLbl val="0"/>
      </c:catAx>
      <c:valAx>
        <c:axId val="1120560895"/>
        <c:scaling>
          <c:orientation val="minMax"/>
        </c:scaling>
        <c:delete val="1"/>
        <c:axPos val="b"/>
        <c:numFmt formatCode="0%" sourceLinked="1"/>
        <c:majorTickMark val="none"/>
        <c:minorTickMark val="none"/>
        <c:tickLblPos val="nextTo"/>
        <c:crossAx val="13447385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percentStacked"/>
        <c:varyColors val="0"/>
        <c:ser>
          <c:idx val="0"/>
          <c:order val="0"/>
          <c:spPr>
            <a:solidFill>
              <a:srgbClr val="F2C811"/>
            </a:solidFill>
            <a:ln>
              <a:noFill/>
            </a:ln>
            <a:effectLst/>
          </c:spPr>
          <c:invertIfNegative val="0"/>
          <c:val>
            <c:numRef>
              <c:f>'Tenant Settings'!$B$343</c:f>
              <c:numCache>
                <c:formatCode>General</c:formatCode>
                <c:ptCount val="1"/>
                <c:pt idx="0">
                  <c:v>0</c:v>
                </c:pt>
              </c:numCache>
            </c:numRef>
          </c:val>
          <c:extLst>
            <c:ext xmlns:c16="http://schemas.microsoft.com/office/drawing/2014/chart" uri="{C3380CC4-5D6E-409C-BE32-E72D297353CC}">
              <c16:uniqueId val="{00000000-842E-468A-95EA-E293650C4E9D}"/>
            </c:ext>
          </c:extLst>
        </c:ser>
        <c:dLbls>
          <c:showLegendKey val="0"/>
          <c:showVal val="0"/>
          <c:showCatName val="0"/>
          <c:showSerName val="0"/>
          <c:showPercent val="0"/>
          <c:showBubbleSize val="0"/>
        </c:dLbls>
        <c:gapWidth val="0"/>
        <c:overlap val="100"/>
        <c:axId val="1344738527"/>
        <c:axId val="1120560895"/>
      </c:barChart>
      <c:catAx>
        <c:axId val="1344738527"/>
        <c:scaling>
          <c:orientation val="minMax"/>
        </c:scaling>
        <c:delete val="1"/>
        <c:axPos val="l"/>
        <c:majorTickMark val="none"/>
        <c:minorTickMark val="none"/>
        <c:tickLblPos val="nextTo"/>
        <c:crossAx val="1120560895"/>
        <c:crosses val="autoZero"/>
        <c:auto val="1"/>
        <c:lblAlgn val="ctr"/>
        <c:lblOffset val="100"/>
        <c:noMultiLvlLbl val="0"/>
      </c:catAx>
      <c:valAx>
        <c:axId val="1120560895"/>
        <c:scaling>
          <c:orientation val="minMax"/>
        </c:scaling>
        <c:delete val="1"/>
        <c:axPos val="b"/>
        <c:numFmt formatCode="0%" sourceLinked="1"/>
        <c:majorTickMark val="none"/>
        <c:minorTickMark val="none"/>
        <c:tickLblPos val="nextTo"/>
        <c:crossAx val="13447385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percentStacked"/>
        <c:varyColors val="0"/>
        <c:ser>
          <c:idx val="0"/>
          <c:order val="0"/>
          <c:spPr>
            <a:solidFill>
              <a:srgbClr val="F2C811"/>
            </a:solidFill>
            <a:ln>
              <a:noFill/>
            </a:ln>
            <a:effectLst/>
          </c:spPr>
          <c:invertIfNegative val="0"/>
          <c:val>
            <c:numRef>
              <c:f>'Tenant Settings'!$B$353</c:f>
              <c:numCache>
                <c:formatCode>General</c:formatCode>
                <c:ptCount val="1"/>
                <c:pt idx="0">
                  <c:v>0</c:v>
                </c:pt>
              </c:numCache>
            </c:numRef>
          </c:val>
          <c:extLst>
            <c:ext xmlns:c16="http://schemas.microsoft.com/office/drawing/2014/chart" uri="{C3380CC4-5D6E-409C-BE32-E72D297353CC}">
              <c16:uniqueId val="{00000000-9CC3-4527-AF7D-F32C081BE875}"/>
            </c:ext>
          </c:extLst>
        </c:ser>
        <c:dLbls>
          <c:showLegendKey val="0"/>
          <c:showVal val="0"/>
          <c:showCatName val="0"/>
          <c:showSerName val="0"/>
          <c:showPercent val="0"/>
          <c:showBubbleSize val="0"/>
        </c:dLbls>
        <c:gapWidth val="0"/>
        <c:overlap val="100"/>
        <c:axId val="1344738527"/>
        <c:axId val="1120560895"/>
      </c:barChart>
      <c:catAx>
        <c:axId val="1344738527"/>
        <c:scaling>
          <c:orientation val="minMax"/>
        </c:scaling>
        <c:delete val="1"/>
        <c:axPos val="l"/>
        <c:majorTickMark val="none"/>
        <c:minorTickMark val="none"/>
        <c:tickLblPos val="nextTo"/>
        <c:crossAx val="1120560895"/>
        <c:crosses val="autoZero"/>
        <c:auto val="1"/>
        <c:lblAlgn val="ctr"/>
        <c:lblOffset val="100"/>
        <c:noMultiLvlLbl val="0"/>
      </c:catAx>
      <c:valAx>
        <c:axId val="1120560895"/>
        <c:scaling>
          <c:orientation val="minMax"/>
        </c:scaling>
        <c:delete val="1"/>
        <c:axPos val="b"/>
        <c:numFmt formatCode="0%" sourceLinked="1"/>
        <c:majorTickMark val="none"/>
        <c:minorTickMark val="none"/>
        <c:tickLblPos val="nextTo"/>
        <c:crossAx val="13447385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percentStacked"/>
        <c:varyColors val="0"/>
        <c:ser>
          <c:idx val="0"/>
          <c:order val="0"/>
          <c:spPr>
            <a:solidFill>
              <a:srgbClr val="F2C811"/>
            </a:solidFill>
            <a:ln>
              <a:noFill/>
            </a:ln>
            <a:effectLst/>
          </c:spPr>
          <c:invertIfNegative val="0"/>
          <c:val>
            <c:numRef>
              <c:f>'Tenant Settings'!$B$67</c:f>
              <c:numCache>
                <c:formatCode>General</c:formatCode>
                <c:ptCount val="1"/>
                <c:pt idx="0">
                  <c:v>0</c:v>
                </c:pt>
              </c:numCache>
            </c:numRef>
          </c:val>
          <c:extLst>
            <c:ext xmlns:c16="http://schemas.microsoft.com/office/drawing/2014/chart" uri="{C3380CC4-5D6E-409C-BE32-E72D297353CC}">
              <c16:uniqueId val="{00000002-70A5-49C8-87F1-28AB9725ED99}"/>
            </c:ext>
          </c:extLst>
        </c:ser>
        <c:dLbls>
          <c:showLegendKey val="0"/>
          <c:showVal val="0"/>
          <c:showCatName val="0"/>
          <c:showSerName val="0"/>
          <c:showPercent val="0"/>
          <c:showBubbleSize val="0"/>
        </c:dLbls>
        <c:gapWidth val="0"/>
        <c:overlap val="100"/>
        <c:axId val="1344738527"/>
        <c:axId val="1120560895"/>
      </c:barChart>
      <c:catAx>
        <c:axId val="1344738527"/>
        <c:scaling>
          <c:orientation val="minMax"/>
        </c:scaling>
        <c:delete val="1"/>
        <c:axPos val="l"/>
        <c:majorTickMark val="none"/>
        <c:minorTickMark val="none"/>
        <c:tickLblPos val="nextTo"/>
        <c:crossAx val="1120560895"/>
        <c:crosses val="autoZero"/>
        <c:auto val="1"/>
        <c:lblAlgn val="ctr"/>
        <c:lblOffset val="100"/>
        <c:noMultiLvlLbl val="0"/>
      </c:catAx>
      <c:valAx>
        <c:axId val="1120560895"/>
        <c:scaling>
          <c:orientation val="minMax"/>
        </c:scaling>
        <c:delete val="1"/>
        <c:axPos val="b"/>
        <c:numFmt formatCode="0%" sourceLinked="1"/>
        <c:majorTickMark val="none"/>
        <c:minorTickMark val="none"/>
        <c:tickLblPos val="nextTo"/>
        <c:crossAx val="13447385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percentStacked"/>
        <c:varyColors val="0"/>
        <c:ser>
          <c:idx val="0"/>
          <c:order val="0"/>
          <c:spPr>
            <a:solidFill>
              <a:srgbClr val="F2C811"/>
            </a:solidFill>
            <a:ln>
              <a:noFill/>
            </a:ln>
            <a:effectLst/>
          </c:spPr>
          <c:invertIfNegative val="0"/>
          <c:val>
            <c:numRef>
              <c:f>'Tenant Settings'!$B$363</c:f>
              <c:numCache>
                <c:formatCode>General</c:formatCode>
                <c:ptCount val="1"/>
                <c:pt idx="0">
                  <c:v>0</c:v>
                </c:pt>
              </c:numCache>
            </c:numRef>
          </c:val>
          <c:extLst>
            <c:ext xmlns:c16="http://schemas.microsoft.com/office/drawing/2014/chart" uri="{C3380CC4-5D6E-409C-BE32-E72D297353CC}">
              <c16:uniqueId val="{00000000-C484-4182-9530-8F9EA06401E0}"/>
            </c:ext>
          </c:extLst>
        </c:ser>
        <c:dLbls>
          <c:showLegendKey val="0"/>
          <c:showVal val="0"/>
          <c:showCatName val="0"/>
          <c:showSerName val="0"/>
          <c:showPercent val="0"/>
          <c:showBubbleSize val="0"/>
        </c:dLbls>
        <c:gapWidth val="0"/>
        <c:overlap val="100"/>
        <c:axId val="1344738527"/>
        <c:axId val="1120560895"/>
      </c:barChart>
      <c:catAx>
        <c:axId val="1344738527"/>
        <c:scaling>
          <c:orientation val="minMax"/>
        </c:scaling>
        <c:delete val="1"/>
        <c:axPos val="l"/>
        <c:majorTickMark val="none"/>
        <c:minorTickMark val="none"/>
        <c:tickLblPos val="nextTo"/>
        <c:crossAx val="1120560895"/>
        <c:crosses val="autoZero"/>
        <c:auto val="1"/>
        <c:lblAlgn val="ctr"/>
        <c:lblOffset val="100"/>
        <c:noMultiLvlLbl val="0"/>
      </c:catAx>
      <c:valAx>
        <c:axId val="1120560895"/>
        <c:scaling>
          <c:orientation val="minMax"/>
        </c:scaling>
        <c:delete val="1"/>
        <c:axPos val="b"/>
        <c:numFmt formatCode="0%" sourceLinked="1"/>
        <c:majorTickMark val="none"/>
        <c:minorTickMark val="none"/>
        <c:tickLblPos val="nextTo"/>
        <c:crossAx val="13447385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percentStacked"/>
        <c:varyColors val="0"/>
        <c:ser>
          <c:idx val="0"/>
          <c:order val="0"/>
          <c:spPr>
            <a:solidFill>
              <a:srgbClr val="F2C811"/>
            </a:solidFill>
            <a:ln>
              <a:noFill/>
            </a:ln>
            <a:effectLst/>
          </c:spPr>
          <c:invertIfNegative val="0"/>
          <c:val>
            <c:numRef>
              <c:f>'Tenant Settings'!$B$376</c:f>
              <c:numCache>
                <c:formatCode>General</c:formatCode>
                <c:ptCount val="1"/>
                <c:pt idx="0">
                  <c:v>0</c:v>
                </c:pt>
              </c:numCache>
            </c:numRef>
          </c:val>
          <c:extLst>
            <c:ext xmlns:c16="http://schemas.microsoft.com/office/drawing/2014/chart" uri="{C3380CC4-5D6E-409C-BE32-E72D297353CC}">
              <c16:uniqueId val="{00000000-0613-4929-A6F0-6DAFF2B93F3B}"/>
            </c:ext>
          </c:extLst>
        </c:ser>
        <c:dLbls>
          <c:showLegendKey val="0"/>
          <c:showVal val="0"/>
          <c:showCatName val="0"/>
          <c:showSerName val="0"/>
          <c:showPercent val="0"/>
          <c:showBubbleSize val="0"/>
        </c:dLbls>
        <c:gapWidth val="0"/>
        <c:overlap val="100"/>
        <c:axId val="1344738527"/>
        <c:axId val="1120560895"/>
      </c:barChart>
      <c:catAx>
        <c:axId val="1344738527"/>
        <c:scaling>
          <c:orientation val="minMax"/>
        </c:scaling>
        <c:delete val="1"/>
        <c:axPos val="l"/>
        <c:majorTickMark val="none"/>
        <c:minorTickMark val="none"/>
        <c:tickLblPos val="nextTo"/>
        <c:crossAx val="1120560895"/>
        <c:crosses val="autoZero"/>
        <c:auto val="1"/>
        <c:lblAlgn val="ctr"/>
        <c:lblOffset val="100"/>
        <c:noMultiLvlLbl val="0"/>
      </c:catAx>
      <c:valAx>
        <c:axId val="1120560895"/>
        <c:scaling>
          <c:orientation val="minMax"/>
        </c:scaling>
        <c:delete val="1"/>
        <c:axPos val="b"/>
        <c:numFmt formatCode="0%" sourceLinked="1"/>
        <c:majorTickMark val="none"/>
        <c:minorTickMark val="none"/>
        <c:tickLblPos val="nextTo"/>
        <c:crossAx val="13447385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percentStacked"/>
        <c:varyColors val="0"/>
        <c:ser>
          <c:idx val="0"/>
          <c:order val="0"/>
          <c:spPr>
            <a:solidFill>
              <a:schemeClr val="accent1"/>
            </a:solidFill>
            <a:ln>
              <a:noFill/>
            </a:ln>
            <a:effectLst/>
          </c:spPr>
          <c:invertIfNegative val="0"/>
          <c:dPt>
            <c:idx val="0"/>
            <c:invertIfNegative val="0"/>
            <c:bubble3D val="0"/>
            <c:spPr>
              <a:solidFill>
                <a:srgbClr val="F2C811"/>
              </a:solidFill>
              <a:ln>
                <a:noFill/>
              </a:ln>
              <a:effectLst/>
            </c:spPr>
            <c:extLst>
              <c:ext xmlns:c16="http://schemas.microsoft.com/office/drawing/2014/chart" uri="{C3380CC4-5D6E-409C-BE32-E72D297353CC}">
                <c16:uniqueId val="{00000000-E7A4-4369-A341-2A6C5B3BD3D7}"/>
              </c:ext>
            </c:extLst>
          </c:dPt>
          <c:val>
            <c:numRef>
              <c:f>'Tenant Settings'!$B$203</c:f>
              <c:numCache>
                <c:formatCode>General</c:formatCode>
                <c:ptCount val="1"/>
                <c:pt idx="0">
                  <c:v>0</c:v>
                </c:pt>
              </c:numCache>
            </c:numRef>
          </c:val>
          <c:extLst>
            <c:ext xmlns:c16="http://schemas.microsoft.com/office/drawing/2014/chart" uri="{C3380CC4-5D6E-409C-BE32-E72D297353CC}">
              <c16:uniqueId val="{00000000-6036-4ABE-87CF-D55DB68FA9E3}"/>
            </c:ext>
          </c:extLst>
        </c:ser>
        <c:dLbls>
          <c:showLegendKey val="0"/>
          <c:showVal val="0"/>
          <c:showCatName val="0"/>
          <c:showSerName val="0"/>
          <c:showPercent val="0"/>
          <c:showBubbleSize val="0"/>
        </c:dLbls>
        <c:gapWidth val="0"/>
        <c:overlap val="100"/>
        <c:axId val="1344738527"/>
        <c:axId val="1120560895"/>
      </c:barChart>
      <c:catAx>
        <c:axId val="1344738527"/>
        <c:scaling>
          <c:orientation val="minMax"/>
        </c:scaling>
        <c:delete val="1"/>
        <c:axPos val="l"/>
        <c:majorTickMark val="none"/>
        <c:minorTickMark val="none"/>
        <c:tickLblPos val="nextTo"/>
        <c:crossAx val="1120560895"/>
        <c:crosses val="autoZero"/>
        <c:auto val="1"/>
        <c:lblAlgn val="ctr"/>
        <c:lblOffset val="100"/>
        <c:noMultiLvlLbl val="0"/>
      </c:catAx>
      <c:valAx>
        <c:axId val="1120560895"/>
        <c:scaling>
          <c:orientation val="minMax"/>
        </c:scaling>
        <c:delete val="1"/>
        <c:axPos val="b"/>
        <c:numFmt formatCode="0%" sourceLinked="1"/>
        <c:majorTickMark val="none"/>
        <c:minorTickMark val="none"/>
        <c:tickLblPos val="nextTo"/>
        <c:crossAx val="13447385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percentStacked"/>
        <c:varyColors val="0"/>
        <c:ser>
          <c:idx val="0"/>
          <c:order val="0"/>
          <c:spPr>
            <a:solidFill>
              <a:srgbClr val="F2C811"/>
            </a:solidFill>
            <a:ln>
              <a:noFill/>
            </a:ln>
            <a:effectLst/>
          </c:spPr>
          <c:invertIfNegative val="0"/>
          <c:val>
            <c:numRef>
              <c:f>'Tenant Settings'!$B$230</c:f>
              <c:numCache>
                <c:formatCode>General</c:formatCode>
                <c:ptCount val="1"/>
                <c:pt idx="0">
                  <c:v>0</c:v>
                </c:pt>
              </c:numCache>
            </c:numRef>
          </c:val>
          <c:extLst>
            <c:ext xmlns:c16="http://schemas.microsoft.com/office/drawing/2014/chart" uri="{C3380CC4-5D6E-409C-BE32-E72D297353CC}">
              <c16:uniqueId val="{00000000-CAB1-4458-9D70-118786407F23}"/>
            </c:ext>
          </c:extLst>
        </c:ser>
        <c:dLbls>
          <c:showLegendKey val="0"/>
          <c:showVal val="0"/>
          <c:showCatName val="0"/>
          <c:showSerName val="0"/>
          <c:showPercent val="0"/>
          <c:showBubbleSize val="0"/>
        </c:dLbls>
        <c:gapWidth val="0"/>
        <c:overlap val="100"/>
        <c:axId val="1344738527"/>
        <c:axId val="1120560895"/>
      </c:barChart>
      <c:catAx>
        <c:axId val="1344738527"/>
        <c:scaling>
          <c:orientation val="minMax"/>
        </c:scaling>
        <c:delete val="1"/>
        <c:axPos val="l"/>
        <c:majorTickMark val="none"/>
        <c:minorTickMark val="none"/>
        <c:tickLblPos val="nextTo"/>
        <c:crossAx val="1120560895"/>
        <c:crosses val="autoZero"/>
        <c:auto val="1"/>
        <c:lblAlgn val="ctr"/>
        <c:lblOffset val="100"/>
        <c:noMultiLvlLbl val="0"/>
      </c:catAx>
      <c:valAx>
        <c:axId val="1120560895"/>
        <c:scaling>
          <c:orientation val="minMax"/>
        </c:scaling>
        <c:delete val="1"/>
        <c:axPos val="b"/>
        <c:numFmt formatCode="0%" sourceLinked="1"/>
        <c:majorTickMark val="none"/>
        <c:minorTickMark val="none"/>
        <c:tickLblPos val="nextTo"/>
        <c:crossAx val="13447385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percentStacked"/>
        <c:varyColors val="0"/>
        <c:ser>
          <c:idx val="0"/>
          <c:order val="0"/>
          <c:spPr>
            <a:solidFill>
              <a:srgbClr val="F2C811"/>
            </a:solidFill>
            <a:ln>
              <a:noFill/>
            </a:ln>
            <a:effectLst/>
          </c:spPr>
          <c:invertIfNegative val="0"/>
          <c:val>
            <c:numRef>
              <c:f>'Tenant Settings'!$B$114</c:f>
              <c:numCache>
                <c:formatCode>General</c:formatCode>
                <c:ptCount val="1"/>
                <c:pt idx="0">
                  <c:v>0</c:v>
                </c:pt>
              </c:numCache>
            </c:numRef>
          </c:val>
          <c:extLst>
            <c:ext xmlns:c16="http://schemas.microsoft.com/office/drawing/2014/chart" uri="{C3380CC4-5D6E-409C-BE32-E72D297353CC}">
              <c16:uniqueId val="{00000000-0963-4AB1-AA23-9A1A9BA86420}"/>
            </c:ext>
          </c:extLst>
        </c:ser>
        <c:dLbls>
          <c:showLegendKey val="0"/>
          <c:showVal val="0"/>
          <c:showCatName val="0"/>
          <c:showSerName val="0"/>
          <c:showPercent val="0"/>
          <c:showBubbleSize val="0"/>
        </c:dLbls>
        <c:gapWidth val="0"/>
        <c:overlap val="100"/>
        <c:axId val="1344738527"/>
        <c:axId val="1120560895"/>
      </c:barChart>
      <c:catAx>
        <c:axId val="1344738527"/>
        <c:scaling>
          <c:orientation val="minMax"/>
        </c:scaling>
        <c:delete val="1"/>
        <c:axPos val="l"/>
        <c:majorTickMark val="none"/>
        <c:minorTickMark val="none"/>
        <c:tickLblPos val="nextTo"/>
        <c:crossAx val="1120560895"/>
        <c:crosses val="autoZero"/>
        <c:auto val="1"/>
        <c:lblAlgn val="ctr"/>
        <c:lblOffset val="100"/>
        <c:noMultiLvlLbl val="0"/>
      </c:catAx>
      <c:valAx>
        <c:axId val="1120560895"/>
        <c:scaling>
          <c:orientation val="minMax"/>
        </c:scaling>
        <c:delete val="1"/>
        <c:axPos val="b"/>
        <c:numFmt formatCode="0%" sourceLinked="1"/>
        <c:majorTickMark val="none"/>
        <c:minorTickMark val="none"/>
        <c:tickLblPos val="nextTo"/>
        <c:crossAx val="13447385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percentStacked"/>
        <c:varyColors val="0"/>
        <c:ser>
          <c:idx val="0"/>
          <c:order val="0"/>
          <c:spPr>
            <a:solidFill>
              <a:srgbClr val="F2C811"/>
            </a:solidFill>
            <a:ln>
              <a:noFill/>
            </a:ln>
            <a:effectLst/>
          </c:spPr>
          <c:invertIfNegative val="0"/>
          <c:val>
            <c:numRef>
              <c:f>'Tenant Settings'!$B$124</c:f>
              <c:numCache>
                <c:formatCode>General</c:formatCode>
                <c:ptCount val="1"/>
                <c:pt idx="0">
                  <c:v>0</c:v>
                </c:pt>
              </c:numCache>
            </c:numRef>
          </c:val>
          <c:extLst>
            <c:ext xmlns:c16="http://schemas.microsoft.com/office/drawing/2014/chart" uri="{C3380CC4-5D6E-409C-BE32-E72D297353CC}">
              <c16:uniqueId val="{00000000-C485-441E-A419-407D2B86AB31}"/>
            </c:ext>
          </c:extLst>
        </c:ser>
        <c:dLbls>
          <c:showLegendKey val="0"/>
          <c:showVal val="0"/>
          <c:showCatName val="0"/>
          <c:showSerName val="0"/>
          <c:showPercent val="0"/>
          <c:showBubbleSize val="0"/>
        </c:dLbls>
        <c:gapWidth val="0"/>
        <c:overlap val="100"/>
        <c:axId val="1344738527"/>
        <c:axId val="1120560895"/>
      </c:barChart>
      <c:catAx>
        <c:axId val="1344738527"/>
        <c:scaling>
          <c:orientation val="minMax"/>
        </c:scaling>
        <c:delete val="1"/>
        <c:axPos val="l"/>
        <c:majorTickMark val="none"/>
        <c:minorTickMark val="none"/>
        <c:tickLblPos val="nextTo"/>
        <c:crossAx val="1120560895"/>
        <c:crosses val="autoZero"/>
        <c:auto val="1"/>
        <c:lblAlgn val="ctr"/>
        <c:lblOffset val="100"/>
        <c:noMultiLvlLbl val="0"/>
      </c:catAx>
      <c:valAx>
        <c:axId val="1120560895"/>
        <c:scaling>
          <c:orientation val="minMax"/>
        </c:scaling>
        <c:delete val="1"/>
        <c:axPos val="b"/>
        <c:numFmt formatCode="0%" sourceLinked="1"/>
        <c:majorTickMark val="none"/>
        <c:minorTickMark val="none"/>
        <c:tickLblPos val="nextTo"/>
        <c:crossAx val="13447385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percentStacked"/>
        <c:varyColors val="0"/>
        <c:ser>
          <c:idx val="0"/>
          <c:order val="0"/>
          <c:spPr>
            <a:solidFill>
              <a:srgbClr val="F2C811"/>
            </a:solidFill>
            <a:ln>
              <a:noFill/>
            </a:ln>
            <a:effectLst/>
          </c:spPr>
          <c:invertIfNegative val="0"/>
          <c:val>
            <c:numRef>
              <c:f>'Tenant Settings'!$B$176</c:f>
              <c:numCache>
                <c:formatCode>General</c:formatCode>
                <c:ptCount val="1"/>
                <c:pt idx="0">
                  <c:v>0</c:v>
                </c:pt>
              </c:numCache>
            </c:numRef>
          </c:val>
          <c:extLst>
            <c:ext xmlns:c16="http://schemas.microsoft.com/office/drawing/2014/chart" uri="{C3380CC4-5D6E-409C-BE32-E72D297353CC}">
              <c16:uniqueId val="{00000000-1757-42C7-9758-423BB35967CB}"/>
            </c:ext>
          </c:extLst>
        </c:ser>
        <c:dLbls>
          <c:showLegendKey val="0"/>
          <c:showVal val="0"/>
          <c:showCatName val="0"/>
          <c:showSerName val="0"/>
          <c:showPercent val="0"/>
          <c:showBubbleSize val="0"/>
        </c:dLbls>
        <c:gapWidth val="0"/>
        <c:overlap val="100"/>
        <c:axId val="1344738527"/>
        <c:axId val="1120560895"/>
      </c:barChart>
      <c:catAx>
        <c:axId val="1344738527"/>
        <c:scaling>
          <c:orientation val="minMax"/>
        </c:scaling>
        <c:delete val="1"/>
        <c:axPos val="l"/>
        <c:majorTickMark val="none"/>
        <c:minorTickMark val="none"/>
        <c:tickLblPos val="nextTo"/>
        <c:crossAx val="1120560895"/>
        <c:crosses val="autoZero"/>
        <c:auto val="1"/>
        <c:lblAlgn val="ctr"/>
        <c:lblOffset val="100"/>
        <c:noMultiLvlLbl val="0"/>
      </c:catAx>
      <c:valAx>
        <c:axId val="1120560895"/>
        <c:scaling>
          <c:orientation val="minMax"/>
        </c:scaling>
        <c:delete val="1"/>
        <c:axPos val="b"/>
        <c:numFmt formatCode="0%" sourceLinked="1"/>
        <c:majorTickMark val="none"/>
        <c:minorTickMark val="none"/>
        <c:tickLblPos val="nextTo"/>
        <c:crossAx val="13447385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percentStacked"/>
        <c:varyColors val="0"/>
        <c:ser>
          <c:idx val="0"/>
          <c:order val="0"/>
          <c:spPr>
            <a:solidFill>
              <a:srgbClr val="F2C811"/>
            </a:solidFill>
            <a:ln>
              <a:noFill/>
            </a:ln>
            <a:effectLst/>
          </c:spPr>
          <c:invertIfNegative val="0"/>
          <c:val>
            <c:numRef>
              <c:f>'Tenant Settings'!$B$239</c:f>
              <c:numCache>
                <c:formatCode>General</c:formatCode>
                <c:ptCount val="1"/>
                <c:pt idx="0">
                  <c:v>0</c:v>
                </c:pt>
              </c:numCache>
            </c:numRef>
          </c:val>
          <c:extLst>
            <c:ext xmlns:c16="http://schemas.microsoft.com/office/drawing/2014/chart" uri="{C3380CC4-5D6E-409C-BE32-E72D297353CC}">
              <c16:uniqueId val="{00000000-BFC4-4979-BBCB-0263C85740F6}"/>
            </c:ext>
          </c:extLst>
        </c:ser>
        <c:dLbls>
          <c:showLegendKey val="0"/>
          <c:showVal val="0"/>
          <c:showCatName val="0"/>
          <c:showSerName val="0"/>
          <c:showPercent val="0"/>
          <c:showBubbleSize val="0"/>
        </c:dLbls>
        <c:gapWidth val="0"/>
        <c:overlap val="100"/>
        <c:axId val="1344738527"/>
        <c:axId val="1120560895"/>
      </c:barChart>
      <c:catAx>
        <c:axId val="1344738527"/>
        <c:scaling>
          <c:orientation val="minMax"/>
        </c:scaling>
        <c:delete val="1"/>
        <c:axPos val="l"/>
        <c:majorTickMark val="none"/>
        <c:minorTickMark val="none"/>
        <c:tickLblPos val="nextTo"/>
        <c:crossAx val="1120560895"/>
        <c:crosses val="autoZero"/>
        <c:auto val="1"/>
        <c:lblAlgn val="ctr"/>
        <c:lblOffset val="100"/>
        <c:noMultiLvlLbl val="0"/>
      </c:catAx>
      <c:valAx>
        <c:axId val="1120560895"/>
        <c:scaling>
          <c:orientation val="minMax"/>
        </c:scaling>
        <c:delete val="1"/>
        <c:axPos val="b"/>
        <c:numFmt formatCode="0%" sourceLinked="1"/>
        <c:majorTickMark val="none"/>
        <c:minorTickMark val="none"/>
        <c:tickLblPos val="nextTo"/>
        <c:crossAx val="13447385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percentStacked"/>
        <c:varyColors val="0"/>
        <c:ser>
          <c:idx val="0"/>
          <c:order val="0"/>
          <c:spPr>
            <a:solidFill>
              <a:srgbClr val="F2C811"/>
            </a:solidFill>
            <a:ln>
              <a:noFill/>
            </a:ln>
            <a:effectLst/>
          </c:spPr>
          <c:invertIfNegative val="0"/>
          <c:val>
            <c:numRef>
              <c:f>'Tenant Settings'!$B$302</c:f>
              <c:numCache>
                <c:formatCode>General</c:formatCode>
                <c:ptCount val="1"/>
                <c:pt idx="0">
                  <c:v>0</c:v>
                </c:pt>
              </c:numCache>
            </c:numRef>
          </c:val>
          <c:extLst>
            <c:ext xmlns:c16="http://schemas.microsoft.com/office/drawing/2014/chart" uri="{C3380CC4-5D6E-409C-BE32-E72D297353CC}">
              <c16:uniqueId val="{00000000-CDFE-45BC-A9A5-8E9F40D2113D}"/>
            </c:ext>
          </c:extLst>
        </c:ser>
        <c:dLbls>
          <c:showLegendKey val="0"/>
          <c:showVal val="0"/>
          <c:showCatName val="0"/>
          <c:showSerName val="0"/>
          <c:showPercent val="0"/>
          <c:showBubbleSize val="0"/>
        </c:dLbls>
        <c:gapWidth val="0"/>
        <c:overlap val="100"/>
        <c:axId val="1344738527"/>
        <c:axId val="1120560895"/>
      </c:barChart>
      <c:catAx>
        <c:axId val="1344738527"/>
        <c:scaling>
          <c:orientation val="minMax"/>
        </c:scaling>
        <c:delete val="1"/>
        <c:axPos val="l"/>
        <c:majorTickMark val="none"/>
        <c:minorTickMark val="none"/>
        <c:tickLblPos val="nextTo"/>
        <c:crossAx val="1120560895"/>
        <c:crosses val="autoZero"/>
        <c:auto val="1"/>
        <c:lblAlgn val="ctr"/>
        <c:lblOffset val="100"/>
        <c:noMultiLvlLbl val="0"/>
      </c:catAx>
      <c:valAx>
        <c:axId val="1120560895"/>
        <c:scaling>
          <c:orientation val="minMax"/>
        </c:scaling>
        <c:delete val="1"/>
        <c:axPos val="b"/>
        <c:numFmt formatCode="0%" sourceLinked="1"/>
        <c:majorTickMark val="none"/>
        <c:minorTickMark val="none"/>
        <c:tickLblPos val="nextTo"/>
        <c:crossAx val="13447385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percentStacked"/>
        <c:varyColors val="0"/>
        <c:ser>
          <c:idx val="0"/>
          <c:order val="0"/>
          <c:spPr>
            <a:solidFill>
              <a:srgbClr val="F2C811"/>
            </a:solidFill>
            <a:ln>
              <a:noFill/>
            </a:ln>
            <a:effectLst/>
          </c:spPr>
          <c:invertIfNegative val="0"/>
          <c:val>
            <c:numRef>
              <c:f>'Tenant Settings'!$B$80</c:f>
              <c:numCache>
                <c:formatCode>General</c:formatCode>
                <c:ptCount val="1"/>
                <c:pt idx="0">
                  <c:v>0</c:v>
                </c:pt>
              </c:numCache>
            </c:numRef>
          </c:val>
          <c:extLst>
            <c:ext xmlns:c16="http://schemas.microsoft.com/office/drawing/2014/chart" uri="{C3380CC4-5D6E-409C-BE32-E72D297353CC}">
              <c16:uniqueId val="{00000002-A9AD-420B-94CB-5E1011EBD482}"/>
            </c:ext>
          </c:extLst>
        </c:ser>
        <c:dLbls>
          <c:showLegendKey val="0"/>
          <c:showVal val="0"/>
          <c:showCatName val="0"/>
          <c:showSerName val="0"/>
          <c:showPercent val="0"/>
          <c:showBubbleSize val="0"/>
        </c:dLbls>
        <c:gapWidth val="0"/>
        <c:overlap val="100"/>
        <c:axId val="1344738527"/>
        <c:axId val="1120560895"/>
      </c:barChart>
      <c:catAx>
        <c:axId val="1344738527"/>
        <c:scaling>
          <c:orientation val="minMax"/>
        </c:scaling>
        <c:delete val="1"/>
        <c:axPos val="l"/>
        <c:majorTickMark val="none"/>
        <c:minorTickMark val="none"/>
        <c:tickLblPos val="nextTo"/>
        <c:crossAx val="1120560895"/>
        <c:crosses val="autoZero"/>
        <c:auto val="1"/>
        <c:lblAlgn val="ctr"/>
        <c:lblOffset val="100"/>
        <c:noMultiLvlLbl val="0"/>
      </c:catAx>
      <c:valAx>
        <c:axId val="1120560895"/>
        <c:scaling>
          <c:orientation val="minMax"/>
        </c:scaling>
        <c:delete val="1"/>
        <c:axPos val="b"/>
        <c:numFmt formatCode="0%" sourceLinked="1"/>
        <c:majorTickMark val="none"/>
        <c:minorTickMark val="none"/>
        <c:tickLblPos val="nextTo"/>
        <c:crossAx val="13447385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percentStacked"/>
        <c:varyColors val="0"/>
        <c:ser>
          <c:idx val="0"/>
          <c:order val="0"/>
          <c:spPr>
            <a:solidFill>
              <a:srgbClr val="F2C811"/>
            </a:solidFill>
            <a:ln>
              <a:noFill/>
            </a:ln>
            <a:effectLst/>
          </c:spPr>
          <c:invertIfNegative val="0"/>
          <c:val>
            <c:numRef>
              <c:f>'Tenant Settings'!$B$93</c:f>
              <c:numCache>
                <c:formatCode>General</c:formatCode>
                <c:ptCount val="1"/>
                <c:pt idx="0">
                  <c:v>0</c:v>
                </c:pt>
              </c:numCache>
            </c:numRef>
          </c:val>
          <c:extLst>
            <c:ext xmlns:c16="http://schemas.microsoft.com/office/drawing/2014/chart" uri="{C3380CC4-5D6E-409C-BE32-E72D297353CC}">
              <c16:uniqueId val="{00000000-FC56-4516-99F4-1C29F71F819B}"/>
            </c:ext>
          </c:extLst>
        </c:ser>
        <c:dLbls>
          <c:showLegendKey val="0"/>
          <c:showVal val="0"/>
          <c:showCatName val="0"/>
          <c:showSerName val="0"/>
          <c:showPercent val="0"/>
          <c:showBubbleSize val="0"/>
        </c:dLbls>
        <c:gapWidth val="0"/>
        <c:overlap val="100"/>
        <c:axId val="1344738527"/>
        <c:axId val="1120560895"/>
      </c:barChart>
      <c:catAx>
        <c:axId val="1344738527"/>
        <c:scaling>
          <c:orientation val="minMax"/>
        </c:scaling>
        <c:delete val="1"/>
        <c:axPos val="l"/>
        <c:majorTickMark val="none"/>
        <c:minorTickMark val="none"/>
        <c:tickLblPos val="nextTo"/>
        <c:crossAx val="1120560895"/>
        <c:crosses val="autoZero"/>
        <c:auto val="1"/>
        <c:lblAlgn val="ctr"/>
        <c:lblOffset val="100"/>
        <c:noMultiLvlLbl val="0"/>
      </c:catAx>
      <c:valAx>
        <c:axId val="1120560895"/>
        <c:scaling>
          <c:orientation val="minMax"/>
        </c:scaling>
        <c:delete val="1"/>
        <c:axPos val="b"/>
        <c:numFmt formatCode="0%" sourceLinked="1"/>
        <c:majorTickMark val="none"/>
        <c:minorTickMark val="none"/>
        <c:tickLblPos val="nextTo"/>
        <c:crossAx val="13447385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percentStacked"/>
        <c:varyColors val="0"/>
        <c:ser>
          <c:idx val="0"/>
          <c:order val="0"/>
          <c:spPr>
            <a:solidFill>
              <a:schemeClr val="accent1"/>
            </a:solidFill>
            <a:ln>
              <a:noFill/>
            </a:ln>
            <a:effectLst/>
          </c:spPr>
          <c:invertIfNegative val="0"/>
          <c:dPt>
            <c:idx val="0"/>
            <c:invertIfNegative val="0"/>
            <c:bubble3D val="0"/>
            <c:spPr>
              <a:solidFill>
                <a:srgbClr val="F2C811"/>
              </a:solidFill>
              <a:ln>
                <a:noFill/>
              </a:ln>
              <a:effectLst/>
            </c:spPr>
            <c:extLst>
              <c:ext xmlns:c16="http://schemas.microsoft.com/office/drawing/2014/chart" uri="{C3380CC4-5D6E-409C-BE32-E72D297353CC}">
                <c16:uniqueId val="{00000001-8F0D-417B-A9AA-2B1007826FA3}"/>
              </c:ext>
            </c:extLst>
          </c:dPt>
          <c:val>
            <c:numRef>
              <c:f>'Tenant Settings'!$B$10</c:f>
              <c:numCache>
                <c:formatCode>;;;</c:formatCode>
                <c:ptCount val="1"/>
                <c:pt idx="0">
                  <c:v>0</c:v>
                </c:pt>
              </c:numCache>
            </c:numRef>
          </c:val>
          <c:extLst>
            <c:ext xmlns:c16="http://schemas.microsoft.com/office/drawing/2014/chart" uri="{C3380CC4-5D6E-409C-BE32-E72D297353CC}">
              <c16:uniqueId val="{00000000-8F0D-417B-A9AA-2B1007826FA3}"/>
            </c:ext>
          </c:extLst>
        </c:ser>
        <c:dLbls>
          <c:showLegendKey val="0"/>
          <c:showVal val="0"/>
          <c:showCatName val="0"/>
          <c:showSerName val="0"/>
          <c:showPercent val="0"/>
          <c:showBubbleSize val="0"/>
        </c:dLbls>
        <c:gapWidth val="0"/>
        <c:overlap val="100"/>
        <c:axId val="1344738527"/>
        <c:axId val="1120560895"/>
      </c:barChart>
      <c:catAx>
        <c:axId val="1344738527"/>
        <c:scaling>
          <c:orientation val="minMax"/>
        </c:scaling>
        <c:delete val="1"/>
        <c:axPos val="l"/>
        <c:majorTickMark val="none"/>
        <c:minorTickMark val="none"/>
        <c:tickLblPos val="nextTo"/>
        <c:crossAx val="1120560895"/>
        <c:crosses val="autoZero"/>
        <c:auto val="1"/>
        <c:lblAlgn val="ctr"/>
        <c:lblOffset val="100"/>
        <c:noMultiLvlLbl val="0"/>
      </c:catAx>
      <c:valAx>
        <c:axId val="1120560895"/>
        <c:scaling>
          <c:orientation val="minMax"/>
        </c:scaling>
        <c:delete val="1"/>
        <c:axPos val="b"/>
        <c:numFmt formatCode="0%" sourceLinked="1"/>
        <c:majorTickMark val="none"/>
        <c:minorTickMark val="none"/>
        <c:tickLblPos val="nextTo"/>
        <c:crossAx val="13447385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percentStacked"/>
        <c:varyColors val="0"/>
        <c:ser>
          <c:idx val="0"/>
          <c:order val="0"/>
          <c:spPr>
            <a:solidFill>
              <a:srgbClr val="F2C811"/>
            </a:solidFill>
            <a:ln>
              <a:noFill/>
            </a:ln>
            <a:effectLst/>
          </c:spPr>
          <c:invertIfNegative val="0"/>
          <c:val>
            <c:numRef>
              <c:f>'Tenant Settings'!$B$27</c:f>
              <c:numCache>
                <c:formatCode>;;;</c:formatCode>
                <c:ptCount val="1"/>
                <c:pt idx="0">
                  <c:v>0</c:v>
                </c:pt>
              </c:numCache>
            </c:numRef>
          </c:val>
          <c:extLst>
            <c:ext xmlns:c16="http://schemas.microsoft.com/office/drawing/2014/chart" uri="{C3380CC4-5D6E-409C-BE32-E72D297353CC}">
              <c16:uniqueId val="{00000002-E9F5-4436-8527-156CB3577F61}"/>
            </c:ext>
          </c:extLst>
        </c:ser>
        <c:dLbls>
          <c:showLegendKey val="0"/>
          <c:showVal val="0"/>
          <c:showCatName val="0"/>
          <c:showSerName val="0"/>
          <c:showPercent val="0"/>
          <c:showBubbleSize val="0"/>
        </c:dLbls>
        <c:gapWidth val="0"/>
        <c:overlap val="100"/>
        <c:axId val="1344738527"/>
        <c:axId val="1120560895"/>
      </c:barChart>
      <c:catAx>
        <c:axId val="1344738527"/>
        <c:scaling>
          <c:orientation val="minMax"/>
        </c:scaling>
        <c:delete val="1"/>
        <c:axPos val="l"/>
        <c:majorTickMark val="none"/>
        <c:minorTickMark val="none"/>
        <c:tickLblPos val="nextTo"/>
        <c:crossAx val="1120560895"/>
        <c:crosses val="autoZero"/>
        <c:auto val="1"/>
        <c:lblAlgn val="ctr"/>
        <c:lblOffset val="100"/>
        <c:noMultiLvlLbl val="0"/>
      </c:catAx>
      <c:valAx>
        <c:axId val="1120560895"/>
        <c:scaling>
          <c:orientation val="minMax"/>
        </c:scaling>
        <c:delete val="1"/>
        <c:axPos val="b"/>
        <c:numFmt formatCode="0%" sourceLinked="1"/>
        <c:majorTickMark val="none"/>
        <c:minorTickMark val="none"/>
        <c:tickLblPos val="nextTo"/>
        <c:crossAx val="13447385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percentStacked"/>
        <c:varyColors val="0"/>
        <c:ser>
          <c:idx val="0"/>
          <c:order val="0"/>
          <c:spPr>
            <a:solidFill>
              <a:srgbClr val="F2C811"/>
            </a:solidFill>
            <a:ln>
              <a:noFill/>
            </a:ln>
            <a:effectLst/>
          </c:spPr>
          <c:invertIfNegative val="0"/>
          <c:val>
            <c:numRef>
              <c:f>'Tenant Settings'!$B$36</c:f>
              <c:numCache>
                <c:formatCode>General</c:formatCode>
                <c:ptCount val="1"/>
                <c:pt idx="0">
                  <c:v>0</c:v>
                </c:pt>
              </c:numCache>
            </c:numRef>
          </c:val>
          <c:extLst>
            <c:ext xmlns:c16="http://schemas.microsoft.com/office/drawing/2014/chart" uri="{C3380CC4-5D6E-409C-BE32-E72D297353CC}">
              <c16:uniqueId val="{00000002-1900-4831-8423-C4707090B640}"/>
            </c:ext>
          </c:extLst>
        </c:ser>
        <c:dLbls>
          <c:showLegendKey val="0"/>
          <c:showVal val="0"/>
          <c:showCatName val="0"/>
          <c:showSerName val="0"/>
          <c:showPercent val="0"/>
          <c:showBubbleSize val="0"/>
        </c:dLbls>
        <c:gapWidth val="0"/>
        <c:overlap val="100"/>
        <c:axId val="1344738527"/>
        <c:axId val="1120560895"/>
      </c:barChart>
      <c:catAx>
        <c:axId val="1344738527"/>
        <c:scaling>
          <c:orientation val="minMax"/>
        </c:scaling>
        <c:delete val="1"/>
        <c:axPos val="l"/>
        <c:majorTickMark val="none"/>
        <c:minorTickMark val="none"/>
        <c:tickLblPos val="nextTo"/>
        <c:crossAx val="1120560895"/>
        <c:crosses val="autoZero"/>
        <c:auto val="1"/>
        <c:lblAlgn val="ctr"/>
        <c:lblOffset val="100"/>
        <c:noMultiLvlLbl val="0"/>
      </c:catAx>
      <c:valAx>
        <c:axId val="1120560895"/>
        <c:scaling>
          <c:orientation val="minMax"/>
        </c:scaling>
        <c:delete val="1"/>
        <c:axPos val="b"/>
        <c:numFmt formatCode="0%" sourceLinked="1"/>
        <c:majorTickMark val="none"/>
        <c:minorTickMark val="none"/>
        <c:tickLblPos val="nextTo"/>
        <c:crossAx val="13447385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percentStacked"/>
        <c:varyColors val="0"/>
        <c:ser>
          <c:idx val="0"/>
          <c:order val="0"/>
          <c:spPr>
            <a:solidFill>
              <a:srgbClr val="F2C811"/>
            </a:solidFill>
            <a:ln>
              <a:noFill/>
            </a:ln>
            <a:effectLst/>
          </c:spPr>
          <c:invertIfNegative val="0"/>
          <c:val>
            <c:numRef>
              <c:f>'Tenant Settings'!$B$104</c:f>
              <c:numCache>
                <c:formatCode>General</c:formatCode>
                <c:ptCount val="1"/>
                <c:pt idx="0">
                  <c:v>0</c:v>
                </c:pt>
              </c:numCache>
            </c:numRef>
          </c:val>
          <c:extLst>
            <c:ext xmlns:c16="http://schemas.microsoft.com/office/drawing/2014/chart" uri="{C3380CC4-5D6E-409C-BE32-E72D297353CC}">
              <c16:uniqueId val="{00000000-DF90-4C93-9690-0FC82BADA01E}"/>
            </c:ext>
          </c:extLst>
        </c:ser>
        <c:dLbls>
          <c:showLegendKey val="0"/>
          <c:showVal val="0"/>
          <c:showCatName val="0"/>
          <c:showSerName val="0"/>
          <c:showPercent val="0"/>
          <c:showBubbleSize val="0"/>
        </c:dLbls>
        <c:gapWidth val="0"/>
        <c:overlap val="100"/>
        <c:axId val="1344738527"/>
        <c:axId val="1120560895"/>
      </c:barChart>
      <c:catAx>
        <c:axId val="1344738527"/>
        <c:scaling>
          <c:orientation val="minMax"/>
        </c:scaling>
        <c:delete val="1"/>
        <c:axPos val="l"/>
        <c:majorTickMark val="none"/>
        <c:minorTickMark val="none"/>
        <c:tickLblPos val="nextTo"/>
        <c:crossAx val="1120560895"/>
        <c:crosses val="autoZero"/>
        <c:auto val="1"/>
        <c:lblAlgn val="ctr"/>
        <c:lblOffset val="100"/>
        <c:noMultiLvlLbl val="0"/>
      </c:catAx>
      <c:valAx>
        <c:axId val="1120560895"/>
        <c:scaling>
          <c:orientation val="minMax"/>
        </c:scaling>
        <c:delete val="1"/>
        <c:axPos val="b"/>
        <c:numFmt formatCode="0%" sourceLinked="1"/>
        <c:majorTickMark val="none"/>
        <c:minorTickMark val="none"/>
        <c:tickLblPos val="nextTo"/>
        <c:crossAx val="13447385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3" Type="http://schemas.openxmlformats.org/officeDocument/2006/relationships/chart" Target="../charts/chart10.xml"/><Relationship Id="rId18" Type="http://schemas.openxmlformats.org/officeDocument/2006/relationships/chart" Target="../charts/chart15.xml"/><Relationship Id="rId26" Type="http://schemas.openxmlformats.org/officeDocument/2006/relationships/chart" Target="../charts/chart23.xml"/><Relationship Id="rId39" Type="http://schemas.openxmlformats.org/officeDocument/2006/relationships/chart" Target="../charts/chart36.xml"/><Relationship Id="rId21" Type="http://schemas.openxmlformats.org/officeDocument/2006/relationships/chart" Target="../charts/chart18.xml"/><Relationship Id="rId34" Type="http://schemas.openxmlformats.org/officeDocument/2006/relationships/chart" Target="../charts/chart31.xml"/><Relationship Id="rId7" Type="http://schemas.openxmlformats.org/officeDocument/2006/relationships/chart" Target="../charts/chart6.xml"/><Relationship Id="rId2" Type="http://schemas.openxmlformats.org/officeDocument/2006/relationships/chart" Target="../charts/chart1.xml"/><Relationship Id="rId16" Type="http://schemas.openxmlformats.org/officeDocument/2006/relationships/chart" Target="../charts/chart13.xml"/><Relationship Id="rId20" Type="http://schemas.openxmlformats.org/officeDocument/2006/relationships/chart" Target="../charts/chart17.xml"/><Relationship Id="rId29" Type="http://schemas.openxmlformats.org/officeDocument/2006/relationships/chart" Target="../charts/chart26.xml"/><Relationship Id="rId41" Type="http://schemas.openxmlformats.org/officeDocument/2006/relationships/chart" Target="../charts/chart38.xml"/><Relationship Id="rId1" Type="http://schemas.openxmlformats.org/officeDocument/2006/relationships/image" Target="../media/image1.png"/><Relationship Id="rId6" Type="http://schemas.openxmlformats.org/officeDocument/2006/relationships/chart" Target="../charts/chart5.xml"/><Relationship Id="rId11" Type="http://schemas.openxmlformats.org/officeDocument/2006/relationships/chart" Target="../charts/chart8.xml"/><Relationship Id="rId24" Type="http://schemas.openxmlformats.org/officeDocument/2006/relationships/chart" Target="../charts/chart21.xml"/><Relationship Id="rId32" Type="http://schemas.openxmlformats.org/officeDocument/2006/relationships/chart" Target="../charts/chart29.xml"/><Relationship Id="rId37" Type="http://schemas.openxmlformats.org/officeDocument/2006/relationships/chart" Target="../charts/chart34.xml"/><Relationship Id="rId40" Type="http://schemas.openxmlformats.org/officeDocument/2006/relationships/chart" Target="../charts/chart37.xml"/><Relationship Id="rId5" Type="http://schemas.openxmlformats.org/officeDocument/2006/relationships/chart" Target="../charts/chart4.xml"/><Relationship Id="rId15" Type="http://schemas.openxmlformats.org/officeDocument/2006/relationships/chart" Target="../charts/chart12.xml"/><Relationship Id="rId23" Type="http://schemas.openxmlformats.org/officeDocument/2006/relationships/chart" Target="../charts/chart20.xml"/><Relationship Id="rId28" Type="http://schemas.openxmlformats.org/officeDocument/2006/relationships/chart" Target="../charts/chart25.xml"/><Relationship Id="rId36" Type="http://schemas.openxmlformats.org/officeDocument/2006/relationships/chart" Target="../charts/chart33.xml"/><Relationship Id="rId10" Type="http://schemas.openxmlformats.org/officeDocument/2006/relationships/chart" Target="../charts/chart7.xml"/><Relationship Id="rId19" Type="http://schemas.openxmlformats.org/officeDocument/2006/relationships/chart" Target="../charts/chart16.xml"/><Relationship Id="rId31" Type="http://schemas.openxmlformats.org/officeDocument/2006/relationships/chart" Target="../charts/chart28.xml"/><Relationship Id="rId4" Type="http://schemas.openxmlformats.org/officeDocument/2006/relationships/chart" Target="../charts/chart3.xml"/><Relationship Id="rId9" Type="http://schemas.microsoft.com/office/2007/relationships/hdphoto" Target="../media/hdphoto1.wdp"/><Relationship Id="rId14" Type="http://schemas.openxmlformats.org/officeDocument/2006/relationships/chart" Target="../charts/chart11.xml"/><Relationship Id="rId22" Type="http://schemas.openxmlformats.org/officeDocument/2006/relationships/chart" Target="../charts/chart19.xml"/><Relationship Id="rId27" Type="http://schemas.openxmlformats.org/officeDocument/2006/relationships/chart" Target="../charts/chart24.xml"/><Relationship Id="rId30" Type="http://schemas.openxmlformats.org/officeDocument/2006/relationships/chart" Target="../charts/chart27.xml"/><Relationship Id="rId35" Type="http://schemas.openxmlformats.org/officeDocument/2006/relationships/chart" Target="../charts/chart32.xml"/><Relationship Id="rId8" Type="http://schemas.openxmlformats.org/officeDocument/2006/relationships/image" Target="../media/image2.png"/><Relationship Id="rId3" Type="http://schemas.openxmlformats.org/officeDocument/2006/relationships/chart" Target="../charts/chart2.xml"/><Relationship Id="rId12" Type="http://schemas.openxmlformats.org/officeDocument/2006/relationships/chart" Target="../charts/chart9.xml"/><Relationship Id="rId17" Type="http://schemas.openxmlformats.org/officeDocument/2006/relationships/chart" Target="../charts/chart14.xml"/><Relationship Id="rId25" Type="http://schemas.openxmlformats.org/officeDocument/2006/relationships/chart" Target="../charts/chart22.xml"/><Relationship Id="rId33" Type="http://schemas.openxmlformats.org/officeDocument/2006/relationships/chart" Target="../charts/chart30.xml"/><Relationship Id="rId38" Type="http://schemas.openxmlformats.org/officeDocument/2006/relationships/chart" Target="../charts/chart35.xml"/></Relationships>
</file>

<file path=xl/drawings/drawing1.xml><?xml version="1.0" encoding="utf-8"?>
<xdr:wsDr xmlns:xdr="http://schemas.openxmlformats.org/drawingml/2006/spreadsheetDrawing" xmlns:a="http://schemas.openxmlformats.org/drawingml/2006/main">
  <xdr:twoCellAnchor>
    <xdr:from>
      <xdr:col>1</xdr:col>
      <xdr:colOff>0</xdr:colOff>
      <xdr:row>21</xdr:row>
      <xdr:rowOff>0</xdr:rowOff>
    </xdr:from>
    <xdr:to>
      <xdr:col>4</xdr:col>
      <xdr:colOff>5867400</xdr:colOff>
      <xdr:row>22</xdr:row>
      <xdr:rowOff>0</xdr:rowOff>
    </xdr:to>
    <xdr:grpSp>
      <xdr:nvGrpSpPr>
        <xdr:cNvPr id="2" name="Group 6">
          <a:extLst>
            <a:ext uri="{FF2B5EF4-FFF2-40B4-BE49-F238E27FC236}">
              <a16:creationId xmlns:a16="http://schemas.microsoft.com/office/drawing/2014/main" id="{00000000-0008-0000-0100-000002000000}"/>
            </a:ext>
          </a:extLst>
        </xdr:cNvPr>
        <xdr:cNvGrpSpPr/>
      </xdr:nvGrpSpPr>
      <xdr:grpSpPr>
        <a:xfrm>
          <a:off x="409575" y="4667250"/>
          <a:ext cx="4533900" cy="209550"/>
          <a:chOff x="381000" y="5029200"/>
          <a:chExt cx="7458075" cy="628650"/>
        </a:xfrm>
      </xdr:grpSpPr>
      <xdr:grpSp>
        <xdr:nvGrpSpPr>
          <xdr:cNvPr id="4" name="Group 5">
            <a:extLst>
              <a:ext uri="{FF2B5EF4-FFF2-40B4-BE49-F238E27FC236}">
                <a16:creationId xmlns:a16="http://schemas.microsoft.com/office/drawing/2014/main" id="{00000000-0008-0000-0100-000004000000}"/>
              </a:ext>
            </a:extLst>
          </xdr:cNvPr>
          <xdr:cNvGrpSpPr/>
        </xdr:nvGrpSpPr>
        <xdr:grpSpPr>
          <a:xfrm>
            <a:off x="381000" y="5029200"/>
            <a:ext cx="1590675" cy="419100"/>
            <a:chOff x="381000" y="5029200"/>
            <a:chExt cx="1590675" cy="419100"/>
          </a:xfrm>
        </xdr:grpSpPr>
        <xdr:sp macro="" textlink="">
          <xdr:nvSpPr>
            <xdr:cNvPr id="8" name="Option Button 22" hidden="1">
              <a:extLst>
                <a:ext uri="{63B3BB69-23CF-44E3-9099-C40C66FF867C}">
                  <a14:compatExt xmlns:a14="http://schemas.microsoft.com/office/drawing/2010/main" spid="_x0000_s1046"/>
                </a:ext>
                <a:ext uri="{FF2B5EF4-FFF2-40B4-BE49-F238E27FC236}">
                  <a16:creationId xmlns:a16="http://schemas.microsoft.com/office/drawing/2014/main" id="{00000000-0008-0000-0100-000008000000}"/>
                </a:ext>
              </a:extLst>
            </xdr:cNvPr>
            <xdr:cNvSpPr/>
          </xdr:nvSpPr>
          <xdr:spPr bwMode="auto">
            <a:xfrm>
              <a:off x="381000" y="5029200"/>
              <a:ext cx="1590675" cy="2095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The entire organization</a:t>
              </a:r>
            </a:p>
          </xdr:txBody>
        </xdr:sp>
        <xdr:sp macro="" textlink="">
          <xdr:nvSpPr>
            <xdr:cNvPr id="9" name="Option Button 23" hidden="1">
              <a:extLst>
                <a:ext uri="{63B3BB69-23CF-44E3-9099-C40C66FF867C}">
                  <a14:compatExt xmlns:a14="http://schemas.microsoft.com/office/drawing/2010/main" spid="_x0000_s1047"/>
                </a:ext>
                <a:ext uri="{FF2B5EF4-FFF2-40B4-BE49-F238E27FC236}">
                  <a16:creationId xmlns:a16="http://schemas.microsoft.com/office/drawing/2014/main" id="{00000000-0008-0000-0100-000009000000}"/>
                </a:ext>
              </a:extLst>
            </xdr:cNvPr>
            <xdr:cNvSpPr/>
          </xdr:nvSpPr>
          <xdr:spPr bwMode="auto">
            <a:xfrm>
              <a:off x="381000" y="5238750"/>
              <a:ext cx="1590675" cy="2095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Specific security grops</a:t>
              </a:r>
            </a:p>
          </xdr:txBody>
        </xdr:sp>
      </xdr:grpSp>
      <xdr:sp macro="" textlink="">
        <xdr:nvSpPr>
          <xdr:cNvPr id="11" name="Group Box 25" hidden="1">
            <a:extLst>
              <a:ext uri="{63B3BB69-23CF-44E3-9099-C40C66FF867C}">
                <a14:compatExt xmlns:a14="http://schemas.microsoft.com/office/drawing/2010/main" spid="_x0000_s1049"/>
              </a:ext>
              <a:ext uri="{FF2B5EF4-FFF2-40B4-BE49-F238E27FC236}">
                <a16:creationId xmlns:a16="http://schemas.microsoft.com/office/drawing/2014/main" id="{00000000-0008-0000-0100-00000B000000}"/>
              </a:ext>
            </a:extLst>
          </xdr:cNvPr>
          <xdr:cNvSpPr/>
        </xdr:nvSpPr>
        <xdr:spPr bwMode="auto">
          <a:xfrm>
            <a:off x="381000" y="5029200"/>
            <a:ext cx="7458075" cy="628650"/>
          </a:xfrm>
          <a:prstGeom prst="rect">
            <a:avLst/>
          </a:prstGeom>
          <a:noFill/>
          <a:ln w="9525">
            <a:miter lim="800000"/>
            <a:headEnd/>
            <a:tailEnd/>
          </a:ln>
          <a:extLst>
            <a:ext uri="{909E8E84-426E-40DD-AFC4-6F175D3DCCD1}">
              <a14:hiddenFill xmlns:a14="http://schemas.microsoft.com/office/drawing/2010/main">
                <a:noFill/>
              </a14:hiddenFill>
            </a:ext>
          </a:extLst>
        </xdr:spPr>
      </xdr:sp>
    </xdr:grpSp>
    <xdr:clientData/>
  </xdr:twoCellAnchor>
  <xdr:twoCellAnchor editAs="oneCell">
    <xdr:from>
      <xdr:col>0</xdr:col>
      <xdr:colOff>411306</xdr:colOff>
      <xdr:row>0</xdr:row>
      <xdr:rowOff>0</xdr:rowOff>
    </xdr:from>
    <xdr:to>
      <xdr:col>1</xdr:col>
      <xdr:colOff>1036492</xdr:colOff>
      <xdr:row>4</xdr:row>
      <xdr:rowOff>66675</xdr:rowOff>
    </xdr:to>
    <xdr:pic>
      <xdr:nvPicPr>
        <xdr:cNvPr id="5" name="Picture 4">
          <a:extLst>
            <a:ext uri="{FF2B5EF4-FFF2-40B4-BE49-F238E27FC236}">
              <a16:creationId xmlns:a16="http://schemas.microsoft.com/office/drawing/2014/main" id="{00000000-0008-0000-0100-000005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11306" y="0"/>
          <a:ext cx="1112693" cy="1023505"/>
        </a:xfrm>
        <a:prstGeom prst="rect">
          <a:avLst/>
        </a:prstGeom>
      </xdr:spPr>
    </xdr:pic>
    <xdr:clientData/>
  </xdr:twoCellAnchor>
  <xdr:twoCellAnchor>
    <xdr:from>
      <xdr:col>1</xdr:col>
      <xdr:colOff>0</xdr:colOff>
      <xdr:row>42</xdr:row>
      <xdr:rowOff>9526</xdr:rowOff>
    </xdr:from>
    <xdr:to>
      <xdr:col>2</xdr:col>
      <xdr:colOff>0</xdr:colOff>
      <xdr:row>45</xdr:row>
      <xdr:rowOff>0</xdr:rowOff>
    </xdr:to>
    <xdr:graphicFrame macro="">
      <xdr:nvGraphicFramePr>
        <xdr:cNvPr id="22" name="Chart 21">
          <a:extLst>
            <a:ext uri="{FF2B5EF4-FFF2-40B4-BE49-F238E27FC236}">
              <a16:creationId xmlns:a16="http://schemas.microsoft.com/office/drawing/2014/main" id="{00000000-0008-0000-0100-00001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56</xdr:row>
      <xdr:rowOff>9526</xdr:rowOff>
    </xdr:from>
    <xdr:to>
      <xdr:col>2</xdr:col>
      <xdr:colOff>0</xdr:colOff>
      <xdr:row>59</xdr:row>
      <xdr:rowOff>0</xdr:rowOff>
    </xdr:to>
    <xdr:graphicFrame macro="">
      <xdr:nvGraphicFramePr>
        <xdr:cNvPr id="23" name="Chart 22">
          <a:extLst>
            <a:ext uri="{FF2B5EF4-FFF2-40B4-BE49-F238E27FC236}">
              <a16:creationId xmlns:a16="http://schemas.microsoft.com/office/drawing/2014/main" id="{00000000-0008-0000-0100-00001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0</xdr:colOff>
      <xdr:row>65</xdr:row>
      <xdr:rowOff>9526</xdr:rowOff>
    </xdr:from>
    <xdr:to>
      <xdr:col>2</xdr:col>
      <xdr:colOff>0</xdr:colOff>
      <xdr:row>68</xdr:row>
      <xdr:rowOff>0</xdr:rowOff>
    </xdr:to>
    <xdr:graphicFrame macro="">
      <xdr:nvGraphicFramePr>
        <xdr:cNvPr id="24" name="Chart 23">
          <a:extLst>
            <a:ext uri="{FF2B5EF4-FFF2-40B4-BE49-F238E27FC236}">
              <a16:creationId xmlns:a16="http://schemas.microsoft.com/office/drawing/2014/main" id="{00000000-0008-0000-0100-00001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0</xdr:colOff>
      <xdr:row>78</xdr:row>
      <xdr:rowOff>9526</xdr:rowOff>
    </xdr:from>
    <xdr:to>
      <xdr:col>2</xdr:col>
      <xdr:colOff>0</xdr:colOff>
      <xdr:row>81</xdr:row>
      <xdr:rowOff>0</xdr:rowOff>
    </xdr:to>
    <xdr:graphicFrame macro="">
      <xdr:nvGraphicFramePr>
        <xdr:cNvPr id="25" name="Chart 24">
          <a:extLst>
            <a:ext uri="{FF2B5EF4-FFF2-40B4-BE49-F238E27FC236}">
              <a16:creationId xmlns:a16="http://schemas.microsoft.com/office/drawing/2014/main" id="{00000000-0008-0000-0100-00001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0</xdr:colOff>
      <xdr:row>38</xdr:row>
      <xdr:rowOff>0</xdr:rowOff>
    </xdr:from>
    <xdr:to>
      <xdr:col>5</xdr:col>
      <xdr:colOff>0</xdr:colOff>
      <xdr:row>39</xdr:row>
      <xdr:rowOff>0</xdr:rowOff>
    </xdr:to>
    <xdr:grpSp>
      <xdr:nvGrpSpPr>
        <xdr:cNvPr id="26" name="Group 6">
          <a:extLst>
            <a:ext uri="{FF2B5EF4-FFF2-40B4-BE49-F238E27FC236}">
              <a16:creationId xmlns:a16="http://schemas.microsoft.com/office/drawing/2014/main" id="{D87A1D98-38BC-4641-B70F-7BE58740168B}"/>
            </a:ext>
          </a:extLst>
        </xdr:cNvPr>
        <xdr:cNvGrpSpPr/>
      </xdr:nvGrpSpPr>
      <xdr:grpSpPr>
        <a:xfrm>
          <a:off x="409575" y="8610600"/>
          <a:ext cx="4533900" cy="209550"/>
          <a:chOff x="381000" y="5029200"/>
          <a:chExt cx="7458075" cy="628650"/>
        </a:xfrm>
      </xdr:grpSpPr>
      <xdr:grpSp>
        <xdr:nvGrpSpPr>
          <xdr:cNvPr id="27" name="Group 5">
            <a:extLst>
              <a:ext uri="{FF2B5EF4-FFF2-40B4-BE49-F238E27FC236}">
                <a16:creationId xmlns:a16="http://schemas.microsoft.com/office/drawing/2014/main" id="{A1EFF015-9BB5-4403-9394-938506E9F2CA}"/>
              </a:ext>
            </a:extLst>
          </xdr:cNvPr>
          <xdr:cNvGrpSpPr/>
        </xdr:nvGrpSpPr>
        <xdr:grpSpPr>
          <a:xfrm>
            <a:off x="381000" y="5029200"/>
            <a:ext cx="1590675" cy="419100"/>
            <a:chOff x="381000" y="5029200"/>
            <a:chExt cx="1590675" cy="419100"/>
          </a:xfrm>
        </xdr:grpSpPr>
        <xdr:sp macro="" textlink="">
          <xdr:nvSpPr>
            <xdr:cNvPr id="29" name="Option Button 22" hidden="1">
              <a:extLst>
                <a:ext uri="{63B3BB69-23CF-44E3-9099-C40C66FF867C}">
                  <a14:compatExt xmlns:a14="http://schemas.microsoft.com/office/drawing/2010/main" spid="_x0000_s1046"/>
                </a:ext>
                <a:ext uri="{FF2B5EF4-FFF2-40B4-BE49-F238E27FC236}">
                  <a16:creationId xmlns:a16="http://schemas.microsoft.com/office/drawing/2014/main" id="{B6B44D79-B2FA-47E9-9AAB-DD18E3EDF36B}"/>
                </a:ext>
              </a:extLst>
            </xdr:cNvPr>
            <xdr:cNvSpPr/>
          </xdr:nvSpPr>
          <xdr:spPr bwMode="auto">
            <a:xfrm>
              <a:off x="381000" y="5029200"/>
              <a:ext cx="1590675" cy="2095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The entire organization</a:t>
              </a:r>
            </a:p>
          </xdr:txBody>
        </xdr:sp>
        <xdr:sp macro="" textlink="">
          <xdr:nvSpPr>
            <xdr:cNvPr id="30" name="Option Button 23" hidden="1">
              <a:extLst>
                <a:ext uri="{63B3BB69-23CF-44E3-9099-C40C66FF867C}">
                  <a14:compatExt xmlns:a14="http://schemas.microsoft.com/office/drawing/2010/main" spid="_x0000_s1047"/>
                </a:ext>
                <a:ext uri="{FF2B5EF4-FFF2-40B4-BE49-F238E27FC236}">
                  <a16:creationId xmlns:a16="http://schemas.microsoft.com/office/drawing/2014/main" id="{37988E69-8D73-4D8F-B8F1-EA3A23020837}"/>
                </a:ext>
              </a:extLst>
            </xdr:cNvPr>
            <xdr:cNvSpPr/>
          </xdr:nvSpPr>
          <xdr:spPr bwMode="auto">
            <a:xfrm>
              <a:off x="381000" y="5238750"/>
              <a:ext cx="1590675" cy="2095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Specific security grops</a:t>
              </a:r>
            </a:p>
          </xdr:txBody>
        </xdr:sp>
      </xdr:grpSp>
      <xdr:sp macro="" textlink="">
        <xdr:nvSpPr>
          <xdr:cNvPr id="28" name="Group Box 25" hidden="1">
            <a:extLst>
              <a:ext uri="{63B3BB69-23CF-44E3-9099-C40C66FF867C}">
                <a14:compatExt xmlns:a14="http://schemas.microsoft.com/office/drawing/2010/main" spid="_x0000_s1049"/>
              </a:ext>
              <a:ext uri="{FF2B5EF4-FFF2-40B4-BE49-F238E27FC236}">
                <a16:creationId xmlns:a16="http://schemas.microsoft.com/office/drawing/2014/main" id="{2517C921-CF39-4265-A025-A24C926E6DEA}"/>
              </a:ext>
            </a:extLst>
          </xdr:cNvPr>
          <xdr:cNvSpPr/>
        </xdr:nvSpPr>
        <xdr:spPr bwMode="auto">
          <a:xfrm>
            <a:off x="381000" y="5029200"/>
            <a:ext cx="7458075" cy="628650"/>
          </a:xfrm>
          <a:prstGeom prst="rect">
            <a:avLst/>
          </a:prstGeom>
          <a:noFill/>
          <a:ln w="9525">
            <a:miter lim="800000"/>
            <a:headEnd/>
            <a:tailEnd/>
          </a:ln>
          <a:extLst>
            <a:ext uri="{909E8E84-426E-40DD-AFC4-6F175D3DCCD1}">
              <a14:hiddenFill xmlns:a14="http://schemas.microsoft.com/office/drawing/2010/main">
                <a:noFill/>
              </a14:hiddenFill>
            </a:ext>
          </a:extLst>
        </xdr:spPr>
      </xdr:sp>
    </xdr:grpSp>
    <xdr:clientData/>
  </xdr:twoCellAnchor>
  <xdr:twoCellAnchor>
    <xdr:from>
      <xdr:col>1</xdr:col>
      <xdr:colOff>0</xdr:colOff>
      <xdr:row>46</xdr:row>
      <xdr:rowOff>0</xdr:rowOff>
    </xdr:from>
    <xdr:to>
      <xdr:col>5</xdr:col>
      <xdr:colOff>0</xdr:colOff>
      <xdr:row>47</xdr:row>
      <xdr:rowOff>0</xdr:rowOff>
    </xdr:to>
    <xdr:grpSp>
      <xdr:nvGrpSpPr>
        <xdr:cNvPr id="31" name="Group 6">
          <a:extLst>
            <a:ext uri="{FF2B5EF4-FFF2-40B4-BE49-F238E27FC236}">
              <a16:creationId xmlns:a16="http://schemas.microsoft.com/office/drawing/2014/main" id="{1AE1820B-A976-4DFC-B2D4-6C50C1D066B5}"/>
            </a:ext>
          </a:extLst>
        </xdr:cNvPr>
        <xdr:cNvGrpSpPr/>
      </xdr:nvGrpSpPr>
      <xdr:grpSpPr>
        <a:xfrm>
          <a:off x="409575" y="10525125"/>
          <a:ext cx="4533900" cy="209550"/>
          <a:chOff x="381000" y="5029200"/>
          <a:chExt cx="7458075" cy="628650"/>
        </a:xfrm>
      </xdr:grpSpPr>
      <xdr:grpSp>
        <xdr:nvGrpSpPr>
          <xdr:cNvPr id="32" name="Group 5">
            <a:extLst>
              <a:ext uri="{FF2B5EF4-FFF2-40B4-BE49-F238E27FC236}">
                <a16:creationId xmlns:a16="http://schemas.microsoft.com/office/drawing/2014/main" id="{D125196E-016F-4597-A946-EDEB72037E91}"/>
              </a:ext>
            </a:extLst>
          </xdr:cNvPr>
          <xdr:cNvGrpSpPr/>
        </xdr:nvGrpSpPr>
        <xdr:grpSpPr>
          <a:xfrm>
            <a:off x="381000" y="5029200"/>
            <a:ext cx="1590675" cy="419100"/>
            <a:chOff x="381000" y="5029200"/>
            <a:chExt cx="1590675" cy="419100"/>
          </a:xfrm>
        </xdr:grpSpPr>
        <xdr:sp macro="" textlink="">
          <xdr:nvSpPr>
            <xdr:cNvPr id="34" name="Option Button 22" hidden="1">
              <a:extLst>
                <a:ext uri="{63B3BB69-23CF-44E3-9099-C40C66FF867C}">
                  <a14:compatExt xmlns:a14="http://schemas.microsoft.com/office/drawing/2010/main" spid="_x0000_s1046"/>
                </a:ext>
                <a:ext uri="{FF2B5EF4-FFF2-40B4-BE49-F238E27FC236}">
                  <a16:creationId xmlns:a16="http://schemas.microsoft.com/office/drawing/2014/main" id="{5F83390B-4135-43FF-BC90-D07C2201D933}"/>
                </a:ext>
              </a:extLst>
            </xdr:cNvPr>
            <xdr:cNvSpPr/>
          </xdr:nvSpPr>
          <xdr:spPr bwMode="auto">
            <a:xfrm>
              <a:off x="381000" y="5029200"/>
              <a:ext cx="1590675" cy="2095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The entire organization</a:t>
              </a:r>
            </a:p>
          </xdr:txBody>
        </xdr:sp>
        <xdr:sp macro="" textlink="">
          <xdr:nvSpPr>
            <xdr:cNvPr id="35" name="Option Button 23" hidden="1">
              <a:extLst>
                <a:ext uri="{63B3BB69-23CF-44E3-9099-C40C66FF867C}">
                  <a14:compatExt xmlns:a14="http://schemas.microsoft.com/office/drawing/2010/main" spid="_x0000_s1047"/>
                </a:ext>
                <a:ext uri="{FF2B5EF4-FFF2-40B4-BE49-F238E27FC236}">
                  <a16:creationId xmlns:a16="http://schemas.microsoft.com/office/drawing/2014/main" id="{A5EC37BF-366D-41EA-A283-F46FE1D489BF}"/>
                </a:ext>
              </a:extLst>
            </xdr:cNvPr>
            <xdr:cNvSpPr/>
          </xdr:nvSpPr>
          <xdr:spPr bwMode="auto">
            <a:xfrm>
              <a:off x="381000" y="5238750"/>
              <a:ext cx="1590675" cy="2095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Specific security grops</a:t>
              </a:r>
            </a:p>
          </xdr:txBody>
        </xdr:sp>
      </xdr:grpSp>
      <xdr:sp macro="" textlink="">
        <xdr:nvSpPr>
          <xdr:cNvPr id="33" name="Group Box 25" hidden="1">
            <a:extLst>
              <a:ext uri="{63B3BB69-23CF-44E3-9099-C40C66FF867C}">
                <a14:compatExt xmlns:a14="http://schemas.microsoft.com/office/drawing/2010/main" spid="_x0000_s1049"/>
              </a:ext>
              <a:ext uri="{FF2B5EF4-FFF2-40B4-BE49-F238E27FC236}">
                <a16:creationId xmlns:a16="http://schemas.microsoft.com/office/drawing/2014/main" id="{8BCE07DE-DEE0-4AFC-AB61-818B96AA2F9A}"/>
              </a:ext>
            </a:extLst>
          </xdr:cNvPr>
          <xdr:cNvSpPr/>
        </xdr:nvSpPr>
        <xdr:spPr bwMode="auto">
          <a:xfrm>
            <a:off x="381000" y="5029200"/>
            <a:ext cx="7458075" cy="628650"/>
          </a:xfrm>
          <a:prstGeom prst="rect">
            <a:avLst/>
          </a:prstGeom>
          <a:noFill/>
          <a:ln w="9525">
            <a:miter lim="800000"/>
            <a:headEnd/>
            <a:tailEnd/>
          </a:ln>
          <a:extLst>
            <a:ext uri="{909E8E84-426E-40DD-AFC4-6F175D3DCCD1}">
              <a14:hiddenFill xmlns:a14="http://schemas.microsoft.com/office/drawing/2010/main">
                <a:noFill/>
              </a14:hiddenFill>
            </a:ext>
          </a:extLst>
        </xdr:spPr>
      </xdr:sp>
    </xdr:grpSp>
    <xdr:clientData/>
  </xdr:twoCellAnchor>
  <xdr:twoCellAnchor>
    <xdr:from>
      <xdr:col>1</xdr:col>
      <xdr:colOff>0</xdr:colOff>
      <xdr:row>71</xdr:row>
      <xdr:rowOff>0</xdr:rowOff>
    </xdr:from>
    <xdr:to>
      <xdr:col>5</xdr:col>
      <xdr:colOff>0</xdr:colOff>
      <xdr:row>72</xdr:row>
      <xdr:rowOff>0</xdr:rowOff>
    </xdr:to>
    <xdr:grpSp>
      <xdr:nvGrpSpPr>
        <xdr:cNvPr id="36" name="Group 6">
          <a:extLst>
            <a:ext uri="{FF2B5EF4-FFF2-40B4-BE49-F238E27FC236}">
              <a16:creationId xmlns:a16="http://schemas.microsoft.com/office/drawing/2014/main" id="{4DF1DA6C-ED63-4CCB-BE1E-0BA0190DA593}"/>
            </a:ext>
          </a:extLst>
        </xdr:cNvPr>
        <xdr:cNvGrpSpPr/>
      </xdr:nvGrpSpPr>
      <xdr:grpSpPr>
        <a:xfrm>
          <a:off x="409575" y="17106900"/>
          <a:ext cx="4533900" cy="209550"/>
          <a:chOff x="381000" y="5029200"/>
          <a:chExt cx="7458075" cy="628650"/>
        </a:xfrm>
      </xdr:grpSpPr>
      <xdr:grpSp>
        <xdr:nvGrpSpPr>
          <xdr:cNvPr id="37" name="Group 5">
            <a:extLst>
              <a:ext uri="{FF2B5EF4-FFF2-40B4-BE49-F238E27FC236}">
                <a16:creationId xmlns:a16="http://schemas.microsoft.com/office/drawing/2014/main" id="{A41C165D-4A53-4CAF-97DB-F909843A44A6}"/>
              </a:ext>
            </a:extLst>
          </xdr:cNvPr>
          <xdr:cNvGrpSpPr/>
        </xdr:nvGrpSpPr>
        <xdr:grpSpPr>
          <a:xfrm>
            <a:off x="381000" y="5029200"/>
            <a:ext cx="1590675" cy="419100"/>
            <a:chOff x="381000" y="5029200"/>
            <a:chExt cx="1590675" cy="419100"/>
          </a:xfrm>
        </xdr:grpSpPr>
        <xdr:sp macro="" textlink="">
          <xdr:nvSpPr>
            <xdr:cNvPr id="39" name="Option Button 22" hidden="1">
              <a:extLst>
                <a:ext uri="{63B3BB69-23CF-44E3-9099-C40C66FF867C}">
                  <a14:compatExt xmlns:a14="http://schemas.microsoft.com/office/drawing/2010/main" spid="_x0000_s1046"/>
                </a:ext>
                <a:ext uri="{FF2B5EF4-FFF2-40B4-BE49-F238E27FC236}">
                  <a16:creationId xmlns:a16="http://schemas.microsoft.com/office/drawing/2014/main" id="{D1509D87-928C-4470-A6E6-E4581144B12C}"/>
                </a:ext>
              </a:extLst>
            </xdr:cNvPr>
            <xdr:cNvSpPr/>
          </xdr:nvSpPr>
          <xdr:spPr bwMode="auto">
            <a:xfrm>
              <a:off x="381000" y="5029200"/>
              <a:ext cx="1590675" cy="2095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The entire organization</a:t>
              </a:r>
            </a:p>
          </xdr:txBody>
        </xdr:sp>
        <xdr:sp macro="" textlink="">
          <xdr:nvSpPr>
            <xdr:cNvPr id="40" name="Option Button 23" hidden="1">
              <a:extLst>
                <a:ext uri="{63B3BB69-23CF-44E3-9099-C40C66FF867C}">
                  <a14:compatExt xmlns:a14="http://schemas.microsoft.com/office/drawing/2010/main" spid="_x0000_s1047"/>
                </a:ext>
                <a:ext uri="{FF2B5EF4-FFF2-40B4-BE49-F238E27FC236}">
                  <a16:creationId xmlns:a16="http://schemas.microsoft.com/office/drawing/2014/main" id="{85186A8A-76EA-4D6B-B6E0-FCAB11947612}"/>
                </a:ext>
              </a:extLst>
            </xdr:cNvPr>
            <xdr:cNvSpPr/>
          </xdr:nvSpPr>
          <xdr:spPr bwMode="auto">
            <a:xfrm>
              <a:off x="381000" y="5238750"/>
              <a:ext cx="1590675" cy="2095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Specific security grops</a:t>
              </a:r>
            </a:p>
          </xdr:txBody>
        </xdr:sp>
      </xdr:grpSp>
      <xdr:sp macro="" textlink="">
        <xdr:nvSpPr>
          <xdr:cNvPr id="38" name="Group Box 25" hidden="1">
            <a:extLst>
              <a:ext uri="{63B3BB69-23CF-44E3-9099-C40C66FF867C}">
                <a14:compatExt xmlns:a14="http://schemas.microsoft.com/office/drawing/2010/main" spid="_x0000_s1049"/>
              </a:ext>
              <a:ext uri="{FF2B5EF4-FFF2-40B4-BE49-F238E27FC236}">
                <a16:creationId xmlns:a16="http://schemas.microsoft.com/office/drawing/2014/main" id="{84FF5A38-4327-484C-98F7-CF1D400C4B85}"/>
              </a:ext>
            </a:extLst>
          </xdr:cNvPr>
          <xdr:cNvSpPr/>
        </xdr:nvSpPr>
        <xdr:spPr bwMode="auto">
          <a:xfrm>
            <a:off x="381000" y="5029200"/>
            <a:ext cx="7458075" cy="628650"/>
          </a:xfrm>
          <a:prstGeom prst="rect">
            <a:avLst/>
          </a:prstGeom>
          <a:noFill/>
          <a:ln w="9525">
            <a:miter lim="800000"/>
            <a:headEnd/>
            <a:tailEnd/>
          </a:ln>
          <a:extLst>
            <a:ext uri="{909E8E84-426E-40DD-AFC4-6F175D3DCCD1}">
              <a14:hiddenFill xmlns:a14="http://schemas.microsoft.com/office/drawing/2010/main">
                <a:noFill/>
              </a14:hiddenFill>
            </a:ext>
          </a:extLst>
        </xdr:spPr>
      </xdr:sp>
    </xdr:grpSp>
    <xdr:clientData/>
  </xdr:twoCellAnchor>
  <xdr:twoCellAnchor>
    <xdr:from>
      <xdr:col>1</xdr:col>
      <xdr:colOff>0</xdr:colOff>
      <xdr:row>82</xdr:row>
      <xdr:rowOff>0</xdr:rowOff>
    </xdr:from>
    <xdr:to>
      <xdr:col>5</xdr:col>
      <xdr:colOff>0</xdr:colOff>
      <xdr:row>83</xdr:row>
      <xdr:rowOff>0</xdr:rowOff>
    </xdr:to>
    <xdr:grpSp>
      <xdr:nvGrpSpPr>
        <xdr:cNvPr id="41" name="Group 6">
          <a:extLst>
            <a:ext uri="{FF2B5EF4-FFF2-40B4-BE49-F238E27FC236}">
              <a16:creationId xmlns:a16="http://schemas.microsoft.com/office/drawing/2014/main" id="{14C313EE-B1A9-41A5-A449-0951ABD075F0}"/>
            </a:ext>
          </a:extLst>
        </xdr:cNvPr>
        <xdr:cNvGrpSpPr/>
      </xdr:nvGrpSpPr>
      <xdr:grpSpPr>
        <a:xfrm>
          <a:off x="409575" y="19554825"/>
          <a:ext cx="4533900" cy="209550"/>
          <a:chOff x="381000" y="5029200"/>
          <a:chExt cx="7458075" cy="628650"/>
        </a:xfrm>
      </xdr:grpSpPr>
      <xdr:grpSp>
        <xdr:nvGrpSpPr>
          <xdr:cNvPr id="42" name="Group 5">
            <a:extLst>
              <a:ext uri="{FF2B5EF4-FFF2-40B4-BE49-F238E27FC236}">
                <a16:creationId xmlns:a16="http://schemas.microsoft.com/office/drawing/2014/main" id="{83DC0CFB-9F39-4BE8-87F0-5BEC7F485E50}"/>
              </a:ext>
            </a:extLst>
          </xdr:cNvPr>
          <xdr:cNvGrpSpPr/>
        </xdr:nvGrpSpPr>
        <xdr:grpSpPr>
          <a:xfrm>
            <a:off x="381000" y="5029200"/>
            <a:ext cx="1590675" cy="419100"/>
            <a:chOff x="381000" y="5029200"/>
            <a:chExt cx="1590675" cy="419100"/>
          </a:xfrm>
        </xdr:grpSpPr>
        <xdr:sp macro="" textlink="">
          <xdr:nvSpPr>
            <xdr:cNvPr id="44" name="Option Button 22" hidden="1">
              <a:extLst>
                <a:ext uri="{63B3BB69-23CF-44E3-9099-C40C66FF867C}">
                  <a14:compatExt xmlns:a14="http://schemas.microsoft.com/office/drawing/2010/main" spid="_x0000_s1046"/>
                </a:ext>
                <a:ext uri="{FF2B5EF4-FFF2-40B4-BE49-F238E27FC236}">
                  <a16:creationId xmlns:a16="http://schemas.microsoft.com/office/drawing/2014/main" id="{B49D339E-7A7F-4F31-AD33-65891422B050}"/>
                </a:ext>
              </a:extLst>
            </xdr:cNvPr>
            <xdr:cNvSpPr/>
          </xdr:nvSpPr>
          <xdr:spPr bwMode="auto">
            <a:xfrm>
              <a:off x="381000" y="5029200"/>
              <a:ext cx="1590675" cy="2095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The entire organization</a:t>
              </a:r>
            </a:p>
          </xdr:txBody>
        </xdr:sp>
        <xdr:sp macro="" textlink="">
          <xdr:nvSpPr>
            <xdr:cNvPr id="45" name="Option Button 23" hidden="1">
              <a:extLst>
                <a:ext uri="{63B3BB69-23CF-44E3-9099-C40C66FF867C}">
                  <a14:compatExt xmlns:a14="http://schemas.microsoft.com/office/drawing/2010/main" spid="_x0000_s1047"/>
                </a:ext>
                <a:ext uri="{FF2B5EF4-FFF2-40B4-BE49-F238E27FC236}">
                  <a16:creationId xmlns:a16="http://schemas.microsoft.com/office/drawing/2014/main" id="{E9713200-6259-49B3-9A01-7144CD3F0B34}"/>
                </a:ext>
              </a:extLst>
            </xdr:cNvPr>
            <xdr:cNvSpPr/>
          </xdr:nvSpPr>
          <xdr:spPr bwMode="auto">
            <a:xfrm>
              <a:off x="381000" y="5238750"/>
              <a:ext cx="1590675" cy="2095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Specific security grops</a:t>
              </a:r>
            </a:p>
          </xdr:txBody>
        </xdr:sp>
      </xdr:grpSp>
      <xdr:sp macro="" textlink="">
        <xdr:nvSpPr>
          <xdr:cNvPr id="43" name="Group Box 25" hidden="1">
            <a:extLst>
              <a:ext uri="{63B3BB69-23CF-44E3-9099-C40C66FF867C}">
                <a14:compatExt xmlns:a14="http://schemas.microsoft.com/office/drawing/2010/main" spid="_x0000_s1049"/>
              </a:ext>
              <a:ext uri="{FF2B5EF4-FFF2-40B4-BE49-F238E27FC236}">
                <a16:creationId xmlns:a16="http://schemas.microsoft.com/office/drawing/2014/main" id="{9DAE83CD-2255-4F76-A94B-CE376D756444}"/>
              </a:ext>
            </a:extLst>
          </xdr:cNvPr>
          <xdr:cNvSpPr/>
        </xdr:nvSpPr>
        <xdr:spPr bwMode="auto">
          <a:xfrm>
            <a:off x="381000" y="5029200"/>
            <a:ext cx="7458075" cy="628650"/>
          </a:xfrm>
          <a:prstGeom prst="rect">
            <a:avLst/>
          </a:prstGeom>
          <a:noFill/>
          <a:ln w="9525">
            <a:miter lim="800000"/>
            <a:headEnd/>
            <a:tailEnd/>
          </a:ln>
          <a:extLst>
            <a:ext uri="{909E8E84-426E-40DD-AFC4-6F175D3DCCD1}">
              <a14:hiddenFill xmlns:a14="http://schemas.microsoft.com/office/drawing/2010/main">
                <a:noFill/>
              </a14:hiddenFill>
            </a:ext>
          </a:extLst>
        </xdr:spPr>
      </xdr:sp>
    </xdr:grpSp>
    <xdr:clientData/>
  </xdr:twoCellAnchor>
  <xdr:twoCellAnchor>
    <xdr:from>
      <xdr:col>1</xdr:col>
      <xdr:colOff>0</xdr:colOff>
      <xdr:row>91</xdr:row>
      <xdr:rowOff>9526</xdr:rowOff>
    </xdr:from>
    <xdr:to>
      <xdr:col>2</xdr:col>
      <xdr:colOff>0</xdr:colOff>
      <xdr:row>94</xdr:row>
      <xdr:rowOff>0</xdr:rowOff>
    </xdr:to>
    <xdr:graphicFrame macro="">
      <xdr:nvGraphicFramePr>
        <xdr:cNvPr id="46" name="Chart 45">
          <a:extLst>
            <a:ext uri="{FF2B5EF4-FFF2-40B4-BE49-F238E27FC236}">
              <a16:creationId xmlns:a16="http://schemas.microsoft.com/office/drawing/2014/main" id="{6F827CF6-9CC3-43E5-AFC9-477242707A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0</xdr:colOff>
      <xdr:row>98</xdr:row>
      <xdr:rowOff>0</xdr:rowOff>
    </xdr:from>
    <xdr:to>
      <xdr:col>5</xdr:col>
      <xdr:colOff>0</xdr:colOff>
      <xdr:row>99</xdr:row>
      <xdr:rowOff>0</xdr:rowOff>
    </xdr:to>
    <xdr:grpSp>
      <xdr:nvGrpSpPr>
        <xdr:cNvPr id="47" name="Group 6">
          <a:extLst>
            <a:ext uri="{FF2B5EF4-FFF2-40B4-BE49-F238E27FC236}">
              <a16:creationId xmlns:a16="http://schemas.microsoft.com/office/drawing/2014/main" id="{B2950C0A-AAEB-479F-BC09-3D659D2628BC}"/>
            </a:ext>
          </a:extLst>
        </xdr:cNvPr>
        <xdr:cNvGrpSpPr/>
      </xdr:nvGrpSpPr>
      <xdr:grpSpPr>
        <a:xfrm>
          <a:off x="409575" y="23355300"/>
          <a:ext cx="4533900" cy="209550"/>
          <a:chOff x="381000" y="5029200"/>
          <a:chExt cx="7458075" cy="628650"/>
        </a:xfrm>
      </xdr:grpSpPr>
      <xdr:grpSp>
        <xdr:nvGrpSpPr>
          <xdr:cNvPr id="48" name="Group 5">
            <a:extLst>
              <a:ext uri="{FF2B5EF4-FFF2-40B4-BE49-F238E27FC236}">
                <a16:creationId xmlns:a16="http://schemas.microsoft.com/office/drawing/2014/main" id="{CD845097-F54B-4321-9916-3363E1289456}"/>
              </a:ext>
            </a:extLst>
          </xdr:cNvPr>
          <xdr:cNvGrpSpPr/>
        </xdr:nvGrpSpPr>
        <xdr:grpSpPr>
          <a:xfrm>
            <a:off x="381000" y="5029200"/>
            <a:ext cx="1590675" cy="419100"/>
            <a:chOff x="381000" y="5029200"/>
            <a:chExt cx="1590675" cy="419100"/>
          </a:xfrm>
        </xdr:grpSpPr>
        <xdr:sp macro="" textlink="">
          <xdr:nvSpPr>
            <xdr:cNvPr id="50" name="Option Button 22" hidden="1">
              <a:extLst>
                <a:ext uri="{63B3BB69-23CF-44E3-9099-C40C66FF867C}">
                  <a14:compatExt xmlns:a14="http://schemas.microsoft.com/office/drawing/2010/main" spid="_x0000_s1046"/>
                </a:ext>
                <a:ext uri="{FF2B5EF4-FFF2-40B4-BE49-F238E27FC236}">
                  <a16:creationId xmlns:a16="http://schemas.microsoft.com/office/drawing/2014/main" id="{408B64EE-CF60-4855-B94E-DFFD6114960C}"/>
                </a:ext>
              </a:extLst>
            </xdr:cNvPr>
            <xdr:cNvSpPr/>
          </xdr:nvSpPr>
          <xdr:spPr bwMode="auto">
            <a:xfrm>
              <a:off x="381000" y="5029200"/>
              <a:ext cx="1590675" cy="2095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The entire organization</a:t>
              </a:r>
            </a:p>
          </xdr:txBody>
        </xdr:sp>
        <xdr:sp macro="" textlink="">
          <xdr:nvSpPr>
            <xdr:cNvPr id="51" name="Option Button 23" hidden="1">
              <a:extLst>
                <a:ext uri="{63B3BB69-23CF-44E3-9099-C40C66FF867C}">
                  <a14:compatExt xmlns:a14="http://schemas.microsoft.com/office/drawing/2010/main" spid="_x0000_s1047"/>
                </a:ext>
                <a:ext uri="{FF2B5EF4-FFF2-40B4-BE49-F238E27FC236}">
                  <a16:creationId xmlns:a16="http://schemas.microsoft.com/office/drawing/2014/main" id="{A6FC4755-0EAB-4329-BE50-A88C649A4063}"/>
                </a:ext>
              </a:extLst>
            </xdr:cNvPr>
            <xdr:cNvSpPr/>
          </xdr:nvSpPr>
          <xdr:spPr bwMode="auto">
            <a:xfrm>
              <a:off x="381000" y="5238750"/>
              <a:ext cx="1590675" cy="2095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Specific security grops</a:t>
              </a:r>
            </a:p>
          </xdr:txBody>
        </xdr:sp>
      </xdr:grpSp>
      <xdr:sp macro="" textlink="">
        <xdr:nvSpPr>
          <xdr:cNvPr id="49" name="Group Box 25" hidden="1">
            <a:extLst>
              <a:ext uri="{63B3BB69-23CF-44E3-9099-C40C66FF867C}">
                <a14:compatExt xmlns:a14="http://schemas.microsoft.com/office/drawing/2010/main" spid="_x0000_s1049"/>
              </a:ext>
              <a:ext uri="{FF2B5EF4-FFF2-40B4-BE49-F238E27FC236}">
                <a16:creationId xmlns:a16="http://schemas.microsoft.com/office/drawing/2014/main" id="{6B9B70C6-4C49-402F-9602-4E02DD58F1E6}"/>
              </a:ext>
            </a:extLst>
          </xdr:cNvPr>
          <xdr:cNvSpPr/>
        </xdr:nvSpPr>
        <xdr:spPr bwMode="auto">
          <a:xfrm>
            <a:off x="381000" y="5029200"/>
            <a:ext cx="7458075" cy="628650"/>
          </a:xfrm>
          <a:prstGeom prst="rect">
            <a:avLst/>
          </a:prstGeom>
          <a:noFill/>
          <a:ln w="9525">
            <a:miter lim="800000"/>
            <a:headEnd/>
            <a:tailEnd/>
          </a:ln>
          <a:extLst>
            <a:ext uri="{909E8E84-426E-40DD-AFC4-6F175D3DCCD1}">
              <a14:hiddenFill xmlns:a14="http://schemas.microsoft.com/office/drawing/2010/main">
                <a:noFill/>
              </a14:hiddenFill>
            </a:ext>
          </a:extLst>
        </xdr:spPr>
      </xdr:sp>
    </xdr:grpSp>
    <xdr:clientData/>
  </xdr:twoCellAnchor>
  <xdr:twoCellAnchor>
    <xdr:from>
      <xdr:col>1</xdr:col>
      <xdr:colOff>0</xdr:colOff>
      <xdr:row>108</xdr:row>
      <xdr:rowOff>0</xdr:rowOff>
    </xdr:from>
    <xdr:to>
      <xdr:col>5</xdr:col>
      <xdr:colOff>0</xdr:colOff>
      <xdr:row>109</xdr:row>
      <xdr:rowOff>0</xdr:rowOff>
    </xdr:to>
    <xdr:grpSp>
      <xdr:nvGrpSpPr>
        <xdr:cNvPr id="52" name="Group 6">
          <a:extLst>
            <a:ext uri="{FF2B5EF4-FFF2-40B4-BE49-F238E27FC236}">
              <a16:creationId xmlns:a16="http://schemas.microsoft.com/office/drawing/2014/main" id="{C224E27B-8F38-4272-AE02-620CD6BB9884}"/>
            </a:ext>
          </a:extLst>
        </xdr:cNvPr>
        <xdr:cNvGrpSpPr/>
      </xdr:nvGrpSpPr>
      <xdr:grpSpPr>
        <a:xfrm>
          <a:off x="409575" y="26098500"/>
          <a:ext cx="4533900" cy="209550"/>
          <a:chOff x="381000" y="5029200"/>
          <a:chExt cx="7458075" cy="628650"/>
        </a:xfrm>
      </xdr:grpSpPr>
      <xdr:grpSp>
        <xdr:nvGrpSpPr>
          <xdr:cNvPr id="53" name="Group 5">
            <a:extLst>
              <a:ext uri="{FF2B5EF4-FFF2-40B4-BE49-F238E27FC236}">
                <a16:creationId xmlns:a16="http://schemas.microsoft.com/office/drawing/2014/main" id="{2CF0487D-55B9-42C5-9522-88984CBD64EC}"/>
              </a:ext>
            </a:extLst>
          </xdr:cNvPr>
          <xdr:cNvGrpSpPr/>
        </xdr:nvGrpSpPr>
        <xdr:grpSpPr>
          <a:xfrm>
            <a:off x="381000" y="5029200"/>
            <a:ext cx="1590675" cy="419100"/>
            <a:chOff x="381000" y="5029200"/>
            <a:chExt cx="1590675" cy="419100"/>
          </a:xfrm>
        </xdr:grpSpPr>
        <xdr:sp macro="" textlink="">
          <xdr:nvSpPr>
            <xdr:cNvPr id="55" name="Option Button 22" hidden="1">
              <a:extLst>
                <a:ext uri="{63B3BB69-23CF-44E3-9099-C40C66FF867C}">
                  <a14:compatExt xmlns:a14="http://schemas.microsoft.com/office/drawing/2010/main" spid="_x0000_s1046"/>
                </a:ext>
                <a:ext uri="{FF2B5EF4-FFF2-40B4-BE49-F238E27FC236}">
                  <a16:creationId xmlns:a16="http://schemas.microsoft.com/office/drawing/2014/main" id="{AF1B5D4B-001D-49A5-A079-3676A47DFC17}"/>
                </a:ext>
              </a:extLst>
            </xdr:cNvPr>
            <xdr:cNvSpPr/>
          </xdr:nvSpPr>
          <xdr:spPr bwMode="auto">
            <a:xfrm>
              <a:off x="381000" y="5029200"/>
              <a:ext cx="1590675" cy="2095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The entire organization</a:t>
              </a:r>
            </a:p>
          </xdr:txBody>
        </xdr:sp>
        <xdr:sp macro="" textlink="">
          <xdr:nvSpPr>
            <xdr:cNvPr id="56" name="Option Button 23" hidden="1">
              <a:extLst>
                <a:ext uri="{63B3BB69-23CF-44E3-9099-C40C66FF867C}">
                  <a14:compatExt xmlns:a14="http://schemas.microsoft.com/office/drawing/2010/main" spid="_x0000_s1047"/>
                </a:ext>
                <a:ext uri="{FF2B5EF4-FFF2-40B4-BE49-F238E27FC236}">
                  <a16:creationId xmlns:a16="http://schemas.microsoft.com/office/drawing/2014/main" id="{FA75E743-5676-4A8A-ADE0-904B0692EE00}"/>
                </a:ext>
              </a:extLst>
            </xdr:cNvPr>
            <xdr:cNvSpPr/>
          </xdr:nvSpPr>
          <xdr:spPr bwMode="auto">
            <a:xfrm>
              <a:off x="381000" y="5238750"/>
              <a:ext cx="1590675" cy="2095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Specific security grops</a:t>
              </a:r>
            </a:p>
          </xdr:txBody>
        </xdr:sp>
      </xdr:grpSp>
      <xdr:sp macro="" textlink="">
        <xdr:nvSpPr>
          <xdr:cNvPr id="54" name="Group Box 25" hidden="1">
            <a:extLst>
              <a:ext uri="{63B3BB69-23CF-44E3-9099-C40C66FF867C}">
                <a14:compatExt xmlns:a14="http://schemas.microsoft.com/office/drawing/2010/main" spid="_x0000_s1049"/>
              </a:ext>
              <a:ext uri="{FF2B5EF4-FFF2-40B4-BE49-F238E27FC236}">
                <a16:creationId xmlns:a16="http://schemas.microsoft.com/office/drawing/2014/main" id="{CEC815CA-D0D2-440E-AABA-5A62EDEDF3A5}"/>
              </a:ext>
            </a:extLst>
          </xdr:cNvPr>
          <xdr:cNvSpPr/>
        </xdr:nvSpPr>
        <xdr:spPr bwMode="auto">
          <a:xfrm>
            <a:off x="381000" y="5029200"/>
            <a:ext cx="7458075" cy="628650"/>
          </a:xfrm>
          <a:prstGeom prst="rect">
            <a:avLst/>
          </a:prstGeom>
          <a:noFill/>
          <a:ln w="9525">
            <a:miter lim="800000"/>
            <a:headEnd/>
            <a:tailEnd/>
          </a:ln>
          <a:extLst>
            <a:ext uri="{909E8E84-426E-40DD-AFC4-6F175D3DCCD1}">
              <a14:hiddenFill xmlns:a14="http://schemas.microsoft.com/office/drawing/2010/main">
                <a:noFill/>
              </a14:hiddenFill>
            </a:ext>
          </a:extLst>
        </xdr:spPr>
      </xdr:sp>
    </xdr:grpSp>
    <xdr:clientData/>
  </xdr:twoCellAnchor>
  <xdr:twoCellAnchor>
    <xdr:from>
      <xdr:col>1</xdr:col>
      <xdr:colOff>0</xdr:colOff>
      <xdr:row>126</xdr:row>
      <xdr:rowOff>0</xdr:rowOff>
    </xdr:from>
    <xdr:to>
      <xdr:col>5</xdr:col>
      <xdr:colOff>0</xdr:colOff>
      <xdr:row>127</xdr:row>
      <xdr:rowOff>0</xdr:rowOff>
    </xdr:to>
    <xdr:grpSp>
      <xdr:nvGrpSpPr>
        <xdr:cNvPr id="57" name="Group 6">
          <a:extLst>
            <a:ext uri="{FF2B5EF4-FFF2-40B4-BE49-F238E27FC236}">
              <a16:creationId xmlns:a16="http://schemas.microsoft.com/office/drawing/2014/main" id="{922A1FDF-1DED-4420-983A-5A9B6BE997AE}"/>
            </a:ext>
          </a:extLst>
        </xdr:cNvPr>
        <xdr:cNvGrpSpPr/>
      </xdr:nvGrpSpPr>
      <xdr:grpSpPr>
        <a:xfrm>
          <a:off x="409575" y="30870525"/>
          <a:ext cx="4533900" cy="209550"/>
          <a:chOff x="381000" y="5029200"/>
          <a:chExt cx="7458075" cy="628650"/>
        </a:xfrm>
      </xdr:grpSpPr>
      <xdr:grpSp>
        <xdr:nvGrpSpPr>
          <xdr:cNvPr id="58" name="Group 5">
            <a:extLst>
              <a:ext uri="{FF2B5EF4-FFF2-40B4-BE49-F238E27FC236}">
                <a16:creationId xmlns:a16="http://schemas.microsoft.com/office/drawing/2014/main" id="{A2FA4678-DDE7-4784-9AB4-ED997CA4505A}"/>
              </a:ext>
            </a:extLst>
          </xdr:cNvPr>
          <xdr:cNvGrpSpPr/>
        </xdr:nvGrpSpPr>
        <xdr:grpSpPr>
          <a:xfrm>
            <a:off x="381000" y="5029200"/>
            <a:ext cx="1590675" cy="419100"/>
            <a:chOff x="381000" y="5029200"/>
            <a:chExt cx="1590675" cy="419100"/>
          </a:xfrm>
        </xdr:grpSpPr>
        <xdr:sp macro="" textlink="">
          <xdr:nvSpPr>
            <xdr:cNvPr id="60" name="Option Button 22" hidden="1">
              <a:extLst>
                <a:ext uri="{63B3BB69-23CF-44E3-9099-C40C66FF867C}">
                  <a14:compatExt xmlns:a14="http://schemas.microsoft.com/office/drawing/2010/main" spid="_x0000_s1046"/>
                </a:ext>
                <a:ext uri="{FF2B5EF4-FFF2-40B4-BE49-F238E27FC236}">
                  <a16:creationId xmlns:a16="http://schemas.microsoft.com/office/drawing/2014/main" id="{7C5F3309-7308-42DA-BCE7-BA766333858A}"/>
                </a:ext>
              </a:extLst>
            </xdr:cNvPr>
            <xdr:cNvSpPr/>
          </xdr:nvSpPr>
          <xdr:spPr bwMode="auto">
            <a:xfrm>
              <a:off x="381000" y="5029200"/>
              <a:ext cx="1590675" cy="2095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The entire organization</a:t>
              </a:r>
            </a:p>
          </xdr:txBody>
        </xdr:sp>
        <xdr:sp macro="" textlink="">
          <xdr:nvSpPr>
            <xdr:cNvPr id="61" name="Option Button 23" hidden="1">
              <a:extLst>
                <a:ext uri="{63B3BB69-23CF-44E3-9099-C40C66FF867C}">
                  <a14:compatExt xmlns:a14="http://schemas.microsoft.com/office/drawing/2010/main" spid="_x0000_s1047"/>
                </a:ext>
                <a:ext uri="{FF2B5EF4-FFF2-40B4-BE49-F238E27FC236}">
                  <a16:creationId xmlns:a16="http://schemas.microsoft.com/office/drawing/2014/main" id="{1CBA43B7-3A8F-4F27-BA94-22736D20084D}"/>
                </a:ext>
              </a:extLst>
            </xdr:cNvPr>
            <xdr:cNvSpPr/>
          </xdr:nvSpPr>
          <xdr:spPr bwMode="auto">
            <a:xfrm>
              <a:off x="381000" y="5238750"/>
              <a:ext cx="1590675" cy="2095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Specific security grops</a:t>
              </a:r>
            </a:p>
          </xdr:txBody>
        </xdr:sp>
      </xdr:grpSp>
      <xdr:sp macro="" textlink="">
        <xdr:nvSpPr>
          <xdr:cNvPr id="59" name="Group Box 25" hidden="1">
            <a:extLst>
              <a:ext uri="{63B3BB69-23CF-44E3-9099-C40C66FF867C}">
                <a14:compatExt xmlns:a14="http://schemas.microsoft.com/office/drawing/2010/main" spid="_x0000_s1049"/>
              </a:ext>
              <a:ext uri="{FF2B5EF4-FFF2-40B4-BE49-F238E27FC236}">
                <a16:creationId xmlns:a16="http://schemas.microsoft.com/office/drawing/2014/main" id="{4F1FF121-D9E7-4FF3-9DE3-2D41BCB7B8F7}"/>
              </a:ext>
            </a:extLst>
          </xdr:cNvPr>
          <xdr:cNvSpPr/>
        </xdr:nvSpPr>
        <xdr:spPr bwMode="auto">
          <a:xfrm>
            <a:off x="381000" y="5029200"/>
            <a:ext cx="7458075" cy="628650"/>
          </a:xfrm>
          <a:prstGeom prst="rect">
            <a:avLst/>
          </a:prstGeom>
          <a:noFill/>
          <a:ln w="9525">
            <a:miter lim="800000"/>
            <a:headEnd/>
            <a:tailEnd/>
          </a:ln>
          <a:extLst>
            <a:ext uri="{909E8E84-426E-40DD-AFC4-6F175D3DCCD1}">
              <a14:hiddenFill xmlns:a14="http://schemas.microsoft.com/office/drawing/2010/main">
                <a:noFill/>
              </a14:hiddenFill>
            </a:ext>
          </a:extLst>
        </xdr:spPr>
      </xdr:sp>
    </xdr:grpSp>
    <xdr:clientData/>
  </xdr:twoCellAnchor>
  <xdr:twoCellAnchor>
    <xdr:from>
      <xdr:col>1</xdr:col>
      <xdr:colOff>0</xdr:colOff>
      <xdr:row>144</xdr:row>
      <xdr:rowOff>0</xdr:rowOff>
    </xdr:from>
    <xdr:to>
      <xdr:col>5</xdr:col>
      <xdr:colOff>0</xdr:colOff>
      <xdr:row>145</xdr:row>
      <xdr:rowOff>0</xdr:rowOff>
    </xdr:to>
    <xdr:grpSp>
      <xdr:nvGrpSpPr>
        <xdr:cNvPr id="62" name="Group 6">
          <a:extLst>
            <a:ext uri="{FF2B5EF4-FFF2-40B4-BE49-F238E27FC236}">
              <a16:creationId xmlns:a16="http://schemas.microsoft.com/office/drawing/2014/main" id="{DD71EAED-E055-4460-B2A6-4AC573AE7146}"/>
            </a:ext>
          </a:extLst>
        </xdr:cNvPr>
        <xdr:cNvGrpSpPr/>
      </xdr:nvGrpSpPr>
      <xdr:grpSpPr>
        <a:xfrm>
          <a:off x="409575" y="35213925"/>
          <a:ext cx="4533900" cy="209550"/>
          <a:chOff x="381000" y="5029200"/>
          <a:chExt cx="7458075" cy="628650"/>
        </a:xfrm>
      </xdr:grpSpPr>
      <xdr:grpSp>
        <xdr:nvGrpSpPr>
          <xdr:cNvPr id="63" name="Group 5">
            <a:extLst>
              <a:ext uri="{FF2B5EF4-FFF2-40B4-BE49-F238E27FC236}">
                <a16:creationId xmlns:a16="http://schemas.microsoft.com/office/drawing/2014/main" id="{2B7F9BE6-7A79-418A-9212-34A178B3019D}"/>
              </a:ext>
            </a:extLst>
          </xdr:cNvPr>
          <xdr:cNvGrpSpPr/>
        </xdr:nvGrpSpPr>
        <xdr:grpSpPr>
          <a:xfrm>
            <a:off x="381000" y="5029200"/>
            <a:ext cx="1590675" cy="419100"/>
            <a:chOff x="381000" y="5029200"/>
            <a:chExt cx="1590675" cy="419100"/>
          </a:xfrm>
        </xdr:grpSpPr>
        <xdr:sp macro="" textlink="">
          <xdr:nvSpPr>
            <xdr:cNvPr id="65" name="Option Button 22" hidden="1">
              <a:extLst>
                <a:ext uri="{63B3BB69-23CF-44E3-9099-C40C66FF867C}">
                  <a14:compatExt xmlns:a14="http://schemas.microsoft.com/office/drawing/2010/main" spid="_x0000_s1046"/>
                </a:ext>
                <a:ext uri="{FF2B5EF4-FFF2-40B4-BE49-F238E27FC236}">
                  <a16:creationId xmlns:a16="http://schemas.microsoft.com/office/drawing/2014/main" id="{ABF55912-62A8-4908-B82A-D269C55AEAF4}"/>
                </a:ext>
              </a:extLst>
            </xdr:cNvPr>
            <xdr:cNvSpPr/>
          </xdr:nvSpPr>
          <xdr:spPr bwMode="auto">
            <a:xfrm>
              <a:off x="381000" y="5029200"/>
              <a:ext cx="1590675" cy="2095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The entire organization</a:t>
              </a:r>
            </a:p>
          </xdr:txBody>
        </xdr:sp>
        <xdr:sp macro="" textlink="">
          <xdr:nvSpPr>
            <xdr:cNvPr id="66" name="Option Button 23" hidden="1">
              <a:extLst>
                <a:ext uri="{63B3BB69-23CF-44E3-9099-C40C66FF867C}">
                  <a14:compatExt xmlns:a14="http://schemas.microsoft.com/office/drawing/2010/main" spid="_x0000_s1047"/>
                </a:ext>
                <a:ext uri="{FF2B5EF4-FFF2-40B4-BE49-F238E27FC236}">
                  <a16:creationId xmlns:a16="http://schemas.microsoft.com/office/drawing/2014/main" id="{F8F8E4B2-E49E-4B95-BA67-774E39FD7ED0}"/>
                </a:ext>
              </a:extLst>
            </xdr:cNvPr>
            <xdr:cNvSpPr/>
          </xdr:nvSpPr>
          <xdr:spPr bwMode="auto">
            <a:xfrm>
              <a:off x="381000" y="5238750"/>
              <a:ext cx="1590675" cy="2095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Specific security grops</a:t>
              </a:r>
            </a:p>
          </xdr:txBody>
        </xdr:sp>
      </xdr:grpSp>
      <xdr:sp macro="" textlink="">
        <xdr:nvSpPr>
          <xdr:cNvPr id="64" name="Group Box 25" hidden="1">
            <a:extLst>
              <a:ext uri="{63B3BB69-23CF-44E3-9099-C40C66FF867C}">
                <a14:compatExt xmlns:a14="http://schemas.microsoft.com/office/drawing/2010/main" spid="_x0000_s1049"/>
              </a:ext>
              <a:ext uri="{FF2B5EF4-FFF2-40B4-BE49-F238E27FC236}">
                <a16:creationId xmlns:a16="http://schemas.microsoft.com/office/drawing/2014/main" id="{BC7EFB35-E59A-4093-83D1-587C8A150858}"/>
              </a:ext>
            </a:extLst>
          </xdr:cNvPr>
          <xdr:cNvSpPr/>
        </xdr:nvSpPr>
        <xdr:spPr bwMode="auto">
          <a:xfrm>
            <a:off x="381000" y="5029200"/>
            <a:ext cx="7458075" cy="628650"/>
          </a:xfrm>
          <a:prstGeom prst="rect">
            <a:avLst/>
          </a:prstGeom>
          <a:noFill/>
          <a:ln w="9525">
            <a:miter lim="800000"/>
            <a:headEnd/>
            <a:tailEnd/>
          </a:ln>
          <a:extLst>
            <a:ext uri="{909E8E84-426E-40DD-AFC4-6F175D3DCCD1}">
              <a14:hiddenFill xmlns:a14="http://schemas.microsoft.com/office/drawing/2010/main">
                <a:noFill/>
              </a14:hiddenFill>
            </a:ext>
          </a:extLst>
        </xdr:spPr>
      </xdr:sp>
    </xdr:grpSp>
    <xdr:clientData/>
  </xdr:twoCellAnchor>
  <xdr:twoCellAnchor>
    <xdr:from>
      <xdr:col>1</xdr:col>
      <xdr:colOff>0</xdr:colOff>
      <xdr:row>155</xdr:row>
      <xdr:rowOff>0</xdr:rowOff>
    </xdr:from>
    <xdr:to>
      <xdr:col>5</xdr:col>
      <xdr:colOff>0</xdr:colOff>
      <xdr:row>156</xdr:row>
      <xdr:rowOff>0</xdr:rowOff>
    </xdr:to>
    <xdr:grpSp>
      <xdr:nvGrpSpPr>
        <xdr:cNvPr id="67" name="Group 6">
          <a:extLst>
            <a:ext uri="{FF2B5EF4-FFF2-40B4-BE49-F238E27FC236}">
              <a16:creationId xmlns:a16="http://schemas.microsoft.com/office/drawing/2014/main" id="{A12EE41C-64C7-4F9D-930C-9E32C4F63DE5}"/>
            </a:ext>
          </a:extLst>
        </xdr:cNvPr>
        <xdr:cNvGrpSpPr/>
      </xdr:nvGrpSpPr>
      <xdr:grpSpPr>
        <a:xfrm>
          <a:off x="409575" y="37547550"/>
          <a:ext cx="4533900" cy="209550"/>
          <a:chOff x="381000" y="5029200"/>
          <a:chExt cx="7458075" cy="628650"/>
        </a:xfrm>
      </xdr:grpSpPr>
      <xdr:grpSp>
        <xdr:nvGrpSpPr>
          <xdr:cNvPr id="68" name="Group 5">
            <a:extLst>
              <a:ext uri="{FF2B5EF4-FFF2-40B4-BE49-F238E27FC236}">
                <a16:creationId xmlns:a16="http://schemas.microsoft.com/office/drawing/2014/main" id="{52C217E3-8429-4D8C-8C28-7B970078310C}"/>
              </a:ext>
            </a:extLst>
          </xdr:cNvPr>
          <xdr:cNvGrpSpPr/>
        </xdr:nvGrpSpPr>
        <xdr:grpSpPr>
          <a:xfrm>
            <a:off x="381000" y="5029200"/>
            <a:ext cx="1590675" cy="419100"/>
            <a:chOff x="381000" y="5029200"/>
            <a:chExt cx="1590675" cy="419100"/>
          </a:xfrm>
        </xdr:grpSpPr>
        <xdr:sp macro="" textlink="">
          <xdr:nvSpPr>
            <xdr:cNvPr id="70" name="Option Button 22" hidden="1">
              <a:extLst>
                <a:ext uri="{63B3BB69-23CF-44E3-9099-C40C66FF867C}">
                  <a14:compatExt xmlns:a14="http://schemas.microsoft.com/office/drawing/2010/main" spid="_x0000_s1046"/>
                </a:ext>
                <a:ext uri="{FF2B5EF4-FFF2-40B4-BE49-F238E27FC236}">
                  <a16:creationId xmlns:a16="http://schemas.microsoft.com/office/drawing/2014/main" id="{83B79242-1D37-46DC-8C47-FC3176ABD2F0}"/>
                </a:ext>
              </a:extLst>
            </xdr:cNvPr>
            <xdr:cNvSpPr/>
          </xdr:nvSpPr>
          <xdr:spPr bwMode="auto">
            <a:xfrm>
              <a:off x="381000" y="5029200"/>
              <a:ext cx="1590675" cy="2095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The entire organization</a:t>
              </a:r>
            </a:p>
          </xdr:txBody>
        </xdr:sp>
        <xdr:sp macro="" textlink="">
          <xdr:nvSpPr>
            <xdr:cNvPr id="71" name="Option Button 23" hidden="1">
              <a:extLst>
                <a:ext uri="{63B3BB69-23CF-44E3-9099-C40C66FF867C}">
                  <a14:compatExt xmlns:a14="http://schemas.microsoft.com/office/drawing/2010/main" spid="_x0000_s1047"/>
                </a:ext>
                <a:ext uri="{FF2B5EF4-FFF2-40B4-BE49-F238E27FC236}">
                  <a16:creationId xmlns:a16="http://schemas.microsoft.com/office/drawing/2014/main" id="{39A5ECF0-AB40-42FC-8D61-3B5F77ED697B}"/>
                </a:ext>
              </a:extLst>
            </xdr:cNvPr>
            <xdr:cNvSpPr/>
          </xdr:nvSpPr>
          <xdr:spPr bwMode="auto">
            <a:xfrm>
              <a:off x="381000" y="5238750"/>
              <a:ext cx="1590675" cy="2095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Specific security grops</a:t>
              </a:r>
            </a:p>
          </xdr:txBody>
        </xdr:sp>
      </xdr:grpSp>
      <xdr:sp macro="" textlink="">
        <xdr:nvSpPr>
          <xdr:cNvPr id="69" name="Group Box 25" hidden="1">
            <a:extLst>
              <a:ext uri="{63B3BB69-23CF-44E3-9099-C40C66FF867C}">
                <a14:compatExt xmlns:a14="http://schemas.microsoft.com/office/drawing/2010/main" spid="_x0000_s1049"/>
              </a:ext>
              <a:ext uri="{FF2B5EF4-FFF2-40B4-BE49-F238E27FC236}">
                <a16:creationId xmlns:a16="http://schemas.microsoft.com/office/drawing/2014/main" id="{77FBF030-D7A7-4883-8F9E-60C259D572D9}"/>
              </a:ext>
            </a:extLst>
          </xdr:cNvPr>
          <xdr:cNvSpPr/>
        </xdr:nvSpPr>
        <xdr:spPr bwMode="auto">
          <a:xfrm>
            <a:off x="381000" y="5029200"/>
            <a:ext cx="7458075" cy="628650"/>
          </a:xfrm>
          <a:prstGeom prst="rect">
            <a:avLst/>
          </a:prstGeom>
          <a:noFill/>
          <a:ln w="9525">
            <a:miter lim="800000"/>
            <a:headEnd/>
            <a:tailEnd/>
          </a:ln>
          <a:extLst>
            <a:ext uri="{909E8E84-426E-40DD-AFC4-6F175D3DCCD1}">
              <a14:hiddenFill xmlns:a14="http://schemas.microsoft.com/office/drawing/2010/main">
                <a:noFill/>
              </a14:hiddenFill>
            </a:ext>
          </a:extLst>
        </xdr:spPr>
      </xdr:sp>
    </xdr:grpSp>
    <xdr:clientData/>
  </xdr:twoCellAnchor>
  <xdr:twoCellAnchor>
    <xdr:from>
      <xdr:col>1</xdr:col>
      <xdr:colOff>0</xdr:colOff>
      <xdr:row>163</xdr:row>
      <xdr:rowOff>0</xdr:rowOff>
    </xdr:from>
    <xdr:to>
      <xdr:col>5</xdr:col>
      <xdr:colOff>0</xdr:colOff>
      <xdr:row>164</xdr:row>
      <xdr:rowOff>0</xdr:rowOff>
    </xdr:to>
    <xdr:grpSp>
      <xdr:nvGrpSpPr>
        <xdr:cNvPr id="72" name="Group 6">
          <a:extLst>
            <a:ext uri="{FF2B5EF4-FFF2-40B4-BE49-F238E27FC236}">
              <a16:creationId xmlns:a16="http://schemas.microsoft.com/office/drawing/2014/main" id="{BDDDAB5D-0BC7-4C44-BCD8-3127C5CE6667}"/>
            </a:ext>
          </a:extLst>
        </xdr:cNvPr>
        <xdr:cNvGrpSpPr/>
      </xdr:nvGrpSpPr>
      <xdr:grpSpPr>
        <a:xfrm>
          <a:off x="409575" y="39681150"/>
          <a:ext cx="4533900" cy="209550"/>
          <a:chOff x="381000" y="5029200"/>
          <a:chExt cx="7458075" cy="628650"/>
        </a:xfrm>
      </xdr:grpSpPr>
      <xdr:grpSp>
        <xdr:nvGrpSpPr>
          <xdr:cNvPr id="73" name="Group 5">
            <a:extLst>
              <a:ext uri="{FF2B5EF4-FFF2-40B4-BE49-F238E27FC236}">
                <a16:creationId xmlns:a16="http://schemas.microsoft.com/office/drawing/2014/main" id="{A59F888F-4CB3-4544-A5DA-F5CFE57ADF62}"/>
              </a:ext>
            </a:extLst>
          </xdr:cNvPr>
          <xdr:cNvGrpSpPr/>
        </xdr:nvGrpSpPr>
        <xdr:grpSpPr>
          <a:xfrm>
            <a:off x="381000" y="5029200"/>
            <a:ext cx="1590675" cy="419100"/>
            <a:chOff x="381000" y="5029200"/>
            <a:chExt cx="1590675" cy="419100"/>
          </a:xfrm>
        </xdr:grpSpPr>
        <xdr:sp macro="" textlink="">
          <xdr:nvSpPr>
            <xdr:cNvPr id="75" name="Option Button 22" hidden="1">
              <a:extLst>
                <a:ext uri="{63B3BB69-23CF-44E3-9099-C40C66FF867C}">
                  <a14:compatExt xmlns:a14="http://schemas.microsoft.com/office/drawing/2010/main" spid="_x0000_s1046"/>
                </a:ext>
                <a:ext uri="{FF2B5EF4-FFF2-40B4-BE49-F238E27FC236}">
                  <a16:creationId xmlns:a16="http://schemas.microsoft.com/office/drawing/2014/main" id="{9E709B56-AE5D-4725-9C54-B2B068C69426}"/>
                </a:ext>
              </a:extLst>
            </xdr:cNvPr>
            <xdr:cNvSpPr/>
          </xdr:nvSpPr>
          <xdr:spPr bwMode="auto">
            <a:xfrm>
              <a:off x="381000" y="5029200"/>
              <a:ext cx="1590675" cy="2095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The entire organization</a:t>
              </a:r>
            </a:p>
          </xdr:txBody>
        </xdr:sp>
        <xdr:sp macro="" textlink="">
          <xdr:nvSpPr>
            <xdr:cNvPr id="76" name="Option Button 23" hidden="1">
              <a:extLst>
                <a:ext uri="{63B3BB69-23CF-44E3-9099-C40C66FF867C}">
                  <a14:compatExt xmlns:a14="http://schemas.microsoft.com/office/drawing/2010/main" spid="_x0000_s1047"/>
                </a:ext>
                <a:ext uri="{FF2B5EF4-FFF2-40B4-BE49-F238E27FC236}">
                  <a16:creationId xmlns:a16="http://schemas.microsoft.com/office/drawing/2014/main" id="{199C2FA4-D386-4B45-96F0-4153C5E1C61E}"/>
                </a:ext>
              </a:extLst>
            </xdr:cNvPr>
            <xdr:cNvSpPr/>
          </xdr:nvSpPr>
          <xdr:spPr bwMode="auto">
            <a:xfrm>
              <a:off x="381000" y="5238750"/>
              <a:ext cx="1590675" cy="2095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Specific security grops</a:t>
              </a:r>
            </a:p>
          </xdr:txBody>
        </xdr:sp>
      </xdr:grpSp>
      <xdr:sp macro="" textlink="">
        <xdr:nvSpPr>
          <xdr:cNvPr id="74" name="Group Box 25" hidden="1">
            <a:extLst>
              <a:ext uri="{63B3BB69-23CF-44E3-9099-C40C66FF867C}">
                <a14:compatExt xmlns:a14="http://schemas.microsoft.com/office/drawing/2010/main" spid="_x0000_s1049"/>
              </a:ext>
              <a:ext uri="{FF2B5EF4-FFF2-40B4-BE49-F238E27FC236}">
                <a16:creationId xmlns:a16="http://schemas.microsoft.com/office/drawing/2014/main" id="{FB760A7C-4034-439D-BE5C-EC71DF691CF8}"/>
              </a:ext>
            </a:extLst>
          </xdr:cNvPr>
          <xdr:cNvSpPr/>
        </xdr:nvSpPr>
        <xdr:spPr bwMode="auto">
          <a:xfrm>
            <a:off x="381000" y="5029200"/>
            <a:ext cx="7458075" cy="628650"/>
          </a:xfrm>
          <a:prstGeom prst="rect">
            <a:avLst/>
          </a:prstGeom>
          <a:noFill/>
          <a:ln w="9525">
            <a:miter lim="800000"/>
            <a:headEnd/>
            <a:tailEnd/>
          </a:ln>
          <a:extLst>
            <a:ext uri="{909E8E84-426E-40DD-AFC4-6F175D3DCCD1}">
              <a14:hiddenFill xmlns:a14="http://schemas.microsoft.com/office/drawing/2010/main">
                <a:noFill/>
              </a14:hiddenFill>
            </a:ext>
          </a:extLst>
        </xdr:spPr>
      </xdr:sp>
    </xdr:grpSp>
    <xdr:clientData/>
  </xdr:twoCellAnchor>
  <xdr:twoCellAnchor>
    <xdr:from>
      <xdr:col>1</xdr:col>
      <xdr:colOff>0</xdr:colOff>
      <xdr:row>189</xdr:row>
      <xdr:rowOff>0</xdr:rowOff>
    </xdr:from>
    <xdr:to>
      <xdr:col>5</xdr:col>
      <xdr:colOff>0</xdr:colOff>
      <xdr:row>190</xdr:row>
      <xdr:rowOff>0</xdr:rowOff>
    </xdr:to>
    <xdr:grpSp>
      <xdr:nvGrpSpPr>
        <xdr:cNvPr id="77" name="Group 6">
          <a:extLst>
            <a:ext uri="{FF2B5EF4-FFF2-40B4-BE49-F238E27FC236}">
              <a16:creationId xmlns:a16="http://schemas.microsoft.com/office/drawing/2014/main" id="{C7DCE740-14FB-438D-908A-F2A12D1C7A61}"/>
            </a:ext>
          </a:extLst>
        </xdr:cNvPr>
        <xdr:cNvGrpSpPr/>
      </xdr:nvGrpSpPr>
      <xdr:grpSpPr>
        <a:xfrm>
          <a:off x="409575" y="45539025"/>
          <a:ext cx="4533900" cy="209550"/>
          <a:chOff x="381000" y="5029200"/>
          <a:chExt cx="7458075" cy="628650"/>
        </a:xfrm>
      </xdr:grpSpPr>
      <xdr:grpSp>
        <xdr:nvGrpSpPr>
          <xdr:cNvPr id="78" name="Group 5">
            <a:extLst>
              <a:ext uri="{FF2B5EF4-FFF2-40B4-BE49-F238E27FC236}">
                <a16:creationId xmlns:a16="http://schemas.microsoft.com/office/drawing/2014/main" id="{BB877E72-1E79-4BCC-93DC-789F7C4350DD}"/>
              </a:ext>
            </a:extLst>
          </xdr:cNvPr>
          <xdr:cNvGrpSpPr/>
        </xdr:nvGrpSpPr>
        <xdr:grpSpPr>
          <a:xfrm>
            <a:off x="381000" y="5029200"/>
            <a:ext cx="1590675" cy="419100"/>
            <a:chOff x="381000" y="5029200"/>
            <a:chExt cx="1590675" cy="419100"/>
          </a:xfrm>
        </xdr:grpSpPr>
        <xdr:sp macro="" textlink="">
          <xdr:nvSpPr>
            <xdr:cNvPr id="80" name="Option Button 22" hidden="1">
              <a:extLst>
                <a:ext uri="{63B3BB69-23CF-44E3-9099-C40C66FF867C}">
                  <a14:compatExt xmlns:a14="http://schemas.microsoft.com/office/drawing/2010/main" spid="_x0000_s1046"/>
                </a:ext>
                <a:ext uri="{FF2B5EF4-FFF2-40B4-BE49-F238E27FC236}">
                  <a16:creationId xmlns:a16="http://schemas.microsoft.com/office/drawing/2014/main" id="{DBAAF689-0A28-43FA-BC34-69723EA5E3DA}"/>
                </a:ext>
              </a:extLst>
            </xdr:cNvPr>
            <xdr:cNvSpPr/>
          </xdr:nvSpPr>
          <xdr:spPr bwMode="auto">
            <a:xfrm>
              <a:off x="381000" y="5029200"/>
              <a:ext cx="1590675" cy="2095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The entire organization</a:t>
              </a:r>
            </a:p>
          </xdr:txBody>
        </xdr:sp>
        <xdr:sp macro="" textlink="">
          <xdr:nvSpPr>
            <xdr:cNvPr id="81" name="Option Button 23" hidden="1">
              <a:extLst>
                <a:ext uri="{63B3BB69-23CF-44E3-9099-C40C66FF867C}">
                  <a14:compatExt xmlns:a14="http://schemas.microsoft.com/office/drawing/2010/main" spid="_x0000_s1047"/>
                </a:ext>
                <a:ext uri="{FF2B5EF4-FFF2-40B4-BE49-F238E27FC236}">
                  <a16:creationId xmlns:a16="http://schemas.microsoft.com/office/drawing/2014/main" id="{09581C5C-8F9C-4D70-9FAD-7726CC6B3457}"/>
                </a:ext>
              </a:extLst>
            </xdr:cNvPr>
            <xdr:cNvSpPr/>
          </xdr:nvSpPr>
          <xdr:spPr bwMode="auto">
            <a:xfrm>
              <a:off x="381000" y="5238750"/>
              <a:ext cx="1590675" cy="2095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Specific security grops</a:t>
              </a:r>
            </a:p>
          </xdr:txBody>
        </xdr:sp>
      </xdr:grpSp>
      <xdr:sp macro="" textlink="">
        <xdr:nvSpPr>
          <xdr:cNvPr id="79" name="Group Box 25" hidden="1">
            <a:extLst>
              <a:ext uri="{63B3BB69-23CF-44E3-9099-C40C66FF867C}">
                <a14:compatExt xmlns:a14="http://schemas.microsoft.com/office/drawing/2010/main" spid="_x0000_s1049"/>
              </a:ext>
              <a:ext uri="{FF2B5EF4-FFF2-40B4-BE49-F238E27FC236}">
                <a16:creationId xmlns:a16="http://schemas.microsoft.com/office/drawing/2014/main" id="{E572A723-7EE5-4F05-A2AD-B5216419CBF4}"/>
              </a:ext>
            </a:extLst>
          </xdr:cNvPr>
          <xdr:cNvSpPr/>
        </xdr:nvSpPr>
        <xdr:spPr bwMode="auto">
          <a:xfrm>
            <a:off x="381000" y="5029200"/>
            <a:ext cx="7458075" cy="628650"/>
          </a:xfrm>
          <a:prstGeom prst="rect">
            <a:avLst/>
          </a:prstGeom>
          <a:noFill/>
          <a:ln w="9525">
            <a:miter lim="800000"/>
            <a:headEnd/>
            <a:tailEnd/>
          </a:ln>
          <a:extLst>
            <a:ext uri="{909E8E84-426E-40DD-AFC4-6F175D3DCCD1}">
              <a14:hiddenFill xmlns:a14="http://schemas.microsoft.com/office/drawing/2010/main">
                <a:noFill/>
              </a14:hiddenFill>
            </a:ext>
          </a:extLst>
        </xdr:spPr>
      </xdr:sp>
    </xdr:grpSp>
    <xdr:clientData/>
  </xdr:twoCellAnchor>
  <xdr:twoCellAnchor>
    <xdr:from>
      <xdr:col>1</xdr:col>
      <xdr:colOff>0</xdr:colOff>
      <xdr:row>197</xdr:row>
      <xdr:rowOff>0</xdr:rowOff>
    </xdr:from>
    <xdr:to>
      <xdr:col>5</xdr:col>
      <xdr:colOff>0</xdr:colOff>
      <xdr:row>198</xdr:row>
      <xdr:rowOff>0</xdr:rowOff>
    </xdr:to>
    <xdr:grpSp>
      <xdr:nvGrpSpPr>
        <xdr:cNvPr id="82" name="Group 6">
          <a:extLst>
            <a:ext uri="{FF2B5EF4-FFF2-40B4-BE49-F238E27FC236}">
              <a16:creationId xmlns:a16="http://schemas.microsoft.com/office/drawing/2014/main" id="{FD7EA8B7-5779-4288-B334-A770EC8636E0}"/>
            </a:ext>
          </a:extLst>
        </xdr:cNvPr>
        <xdr:cNvGrpSpPr/>
      </xdr:nvGrpSpPr>
      <xdr:grpSpPr>
        <a:xfrm>
          <a:off x="409575" y="47453550"/>
          <a:ext cx="4533900" cy="209550"/>
          <a:chOff x="381000" y="5029200"/>
          <a:chExt cx="7458075" cy="628650"/>
        </a:xfrm>
      </xdr:grpSpPr>
      <xdr:grpSp>
        <xdr:nvGrpSpPr>
          <xdr:cNvPr id="83" name="Group 5">
            <a:extLst>
              <a:ext uri="{FF2B5EF4-FFF2-40B4-BE49-F238E27FC236}">
                <a16:creationId xmlns:a16="http://schemas.microsoft.com/office/drawing/2014/main" id="{5B1A3E0F-775D-4629-9F7A-94889DF55D7A}"/>
              </a:ext>
            </a:extLst>
          </xdr:cNvPr>
          <xdr:cNvGrpSpPr/>
        </xdr:nvGrpSpPr>
        <xdr:grpSpPr>
          <a:xfrm>
            <a:off x="381000" y="5029200"/>
            <a:ext cx="1590675" cy="419100"/>
            <a:chOff x="381000" y="5029200"/>
            <a:chExt cx="1590675" cy="419100"/>
          </a:xfrm>
        </xdr:grpSpPr>
        <xdr:sp macro="" textlink="">
          <xdr:nvSpPr>
            <xdr:cNvPr id="85" name="Option Button 22" hidden="1">
              <a:extLst>
                <a:ext uri="{63B3BB69-23CF-44E3-9099-C40C66FF867C}">
                  <a14:compatExt xmlns:a14="http://schemas.microsoft.com/office/drawing/2010/main" spid="_x0000_s1046"/>
                </a:ext>
                <a:ext uri="{FF2B5EF4-FFF2-40B4-BE49-F238E27FC236}">
                  <a16:creationId xmlns:a16="http://schemas.microsoft.com/office/drawing/2014/main" id="{3E5CE86C-F972-4F7A-9CF7-2FC9443A1687}"/>
                </a:ext>
              </a:extLst>
            </xdr:cNvPr>
            <xdr:cNvSpPr/>
          </xdr:nvSpPr>
          <xdr:spPr bwMode="auto">
            <a:xfrm>
              <a:off x="381000" y="5029200"/>
              <a:ext cx="1590675" cy="2095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The entire organization</a:t>
              </a:r>
            </a:p>
          </xdr:txBody>
        </xdr:sp>
        <xdr:sp macro="" textlink="">
          <xdr:nvSpPr>
            <xdr:cNvPr id="86" name="Option Button 23" hidden="1">
              <a:extLst>
                <a:ext uri="{63B3BB69-23CF-44E3-9099-C40C66FF867C}">
                  <a14:compatExt xmlns:a14="http://schemas.microsoft.com/office/drawing/2010/main" spid="_x0000_s1047"/>
                </a:ext>
                <a:ext uri="{FF2B5EF4-FFF2-40B4-BE49-F238E27FC236}">
                  <a16:creationId xmlns:a16="http://schemas.microsoft.com/office/drawing/2014/main" id="{75BB96AE-7E83-4FD8-8BEB-F430936A1DCC}"/>
                </a:ext>
              </a:extLst>
            </xdr:cNvPr>
            <xdr:cNvSpPr/>
          </xdr:nvSpPr>
          <xdr:spPr bwMode="auto">
            <a:xfrm>
              <a:off x="381000" y="5238750"/>
              <a:ext cx="1590675" cy="2095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Specific security grops</a:t>
              </a:r>
            </a:p>
          </xdr:txBody>
        </xdr:sp>
      </xdr:grpSp>
      <xdr:sp macro="" textlink="">
        <xdr:nvSpPr>
          <xdr:cNvPr id="84" name="Group Box 25" hidden="1">
            <a:extLst>
              <a:ext uri="{63B3BB69-23CF-44E3-9099-C40C66FF867C}">
                <a14:compatExt xmlns:a14="http://schemas.microsoft.com/office/drawing/2010/main" spid="_x0000_s1049"/>
              </a:ext>
              <a:ext uri="{FF2B5EF4-FFF2-40B4-BE49-F238E27FC236}">
                <a16:creationId xmlns:a16="http://schemas.microsoft.com/office/drawing/2014/main" id="{67DC5DE7-C1BC-45C9-A409-A8D9C32527F0}"/>
              </a:ext>
            </a:extLst>
          </xdr:cNvPr>
          <xdr:cNvSpPr/>
        </xdr:nvSpPr>
        <xdr:spPr bwMode="auto">
          <a:xfrm>
            <a:off x="381000" y="5029200"/>
            <a:ext cx="7458075" cy="628650"/>
          </a:xfrm>
          <a:prstGeom prst="rect">
            <a:avLst/>
          </a:prstGeom>
          <a:noFill/>
          <a:ln w="9525">
            <a:miter lim="800000"/>
            <a:headEnd/>
            <a:tailEnd/>
          </a:ln>
          <a:extLst>
            <a:ext uri="{909E8E84-426E-40DD-AFC4-6F175D3DCCD1}">
              <a14:hiddenFill xmlns:a14="http://schemas.microsoft.com/office/drawing/2010/main">
                <a:noFill/>
              </a14:hiddenFill>
            </a:ext>
          </a:extLst>
        </xdr:spPr>
      </xdr:sp>
    </xdr:grpSp>
    <xdr:clientData/>
  </xdr:twoCellAnchor>
  <xdr:twoCellAnchor>
    <xdr:from>
      <xdr:col>1</xdr:col>
      <xdr:colOff>0</xdr:colOff>
      <xdr:row>205</xdr:row>
      <xdr:rowOff>0</xdr:rowOff>
    </xdr:from>
    <xdr:to>
      <xdr:col>5</xdr:col>
      <xdr:colOff>0</xdr:colOff>
      <xdr:row>206</xdr:row>
      <xdr:rowOff>0</xdr:rowOff>
    </xdr:to>
    <xdr:grpSp>
      <xdr:nvGrpSpPr>
        <xdr:cNvPr id="87" name="Group 6">
          <a:extLst>
            <a:ext uri="{FF2B5EF4-FFF2-40B4-BE49-F238E27FC236}">
              <a16:creationId xmlns:a16="http://schemas.microsoft.com/office/drawing/2014/main" id="{FA6D7B82-2948-4336-B92C-4D9340E3838A}"/>
            </a:ext>
          </a:extLst>
        </xdr:cNvPr>
        <xdr:cNvGrpSpPr/>
      </xdr:nvGrpSpPr>
      <xdr:grpSpPr>
        <a:xfrm>
          <a:off x="409575" y="49368075"/>
          <a:ext cx="4533900" cy="209550"/>
          <a:chOff x="381000" y="5029200"/>
          <a:chExt cx="7458075" cy="628650"/>
        </a:xfrm>
      </xdr:grpSpPr>
      <xdr:grpSp>
        <xdr:nvGrpSpPr>
          <xdr:cNvPr id="88" name="Group 5">
            <a:extLst>
              <a:ext uri="{FF2B5EF4-FFF2-40B4-BE49-F238E27FC236}">
                <a16:creationId xmlns:a16="http://schemas.microsoft.com/office/drawing/2014/main" id="{A62A8111-D96B-4C6F-9DAB-85B39FDF56C9}"/>
              </a:ext>
            </a:extLst>
          </xdr:cNvPr>
          <xdr:cNvGrpSpPr/>
        </xdr:nvGrpSpPr>
        <xdr:grpSpPr>
          <a:xfrm>
            <a:off x="381000" y="5029200"/>
            <a:ext cx="1590675" cy="419100"/>
            <a:chOff x="381000" y="5029200"/>
            <a:chExt cx="1590675" cy="419100"/>
          </a:xfrm>
        </xdr:grpSpPr>
        <xdr:sp macro="" textlink="">
          <xdr:nvSpPr>
            <xdr:cNvPr id="90" name="Option Button 22" hidden="1">
              <a:extLst>
                <a:ext uri="{63B3BB69-23CF-44E3-9099-C40C66FF867C}">
                  <a14:compatExt xmlns:a14="http://schemas.microsoft.com/office/drawing/2010/main" spid="_x0000_s1046"/>
                </a:ext>
                <a:ext uri="{FF2B5EF4-FFF2-40B4-BE49-F238E27FC236}">
                  <a16:creationId xmlns:a16="http://schemas.microsoft.com/office/drawing/2014/main" id="{1AF27AC7-8416-4859-A510-D6133CA9FFFB}"/>
                </a:ext>
              </a:extLst>
            </xdr:cNvPr>
            <xdr:cNvSpPr/>
          </xdr:nvSpPr>
          <xdr:spPr bwMode="auto">
            <a:xfrm>
              <a:off x="381000" y="5029200"/>
              <a:ext cx="1590675" cy="2095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The entire organization</a:t>
              </a:r>
            </a:p>
          </xdr:txBody>
        </xdr:sp>
        <xdr:sp macro="" textlink="">
          <xdr:nvSpPr>
            <xdr:cNvPr id="91" name="Option Button 23" hidden="1">
              <a:extLst>
                <a:ext uri="{63B3BB69-23CF-44E3-9099-C40C66FF867C}">
                  <a14:compatExt xmlns:a14="http://schemas.microsoft.com/office/drawing/2010/main" spid="_x0000_s1047"/>
                </a:ext>
                <a:ext uri="{FF2B5EF4-FFF2-40B4-BE49-F238E27FC236}">
                  <a16:creationId xmlns:a16="http://schemas.microsoft.com/office/drawing/2014/main" id="{7AA6C8E8-AA05-4F15-806E-5995C5CBE375}"/>
                </a:ext>
              </a:extLst>
            </xdr:cNvPr>
            <xdr:cNvSpPr/>
          </xdr:nvSpPr>
          <xdr:spPr bwMode="auto">
            <a:xfrm>
              <a:off x="381000" y="5238750"/>
              <a:ext cx="1590675" cy="2095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Specific security grops</a:t>
              </a:r>
            </a:p>
          </xdr:txBody>
        </xdr:sp>
      </xdr:grpSp>
      <xdr:sp macro="" textlink="">
        <xdr:nvSpPr>
          <xdr:cNvPr id="89" name="Group Box 25" hidden="1">
            <a:extLst>
              <a:ext uri="{63B3BB69-23CF-44E3-9099-C40C66FF867C}">
                <a14:compatExt xmlns:a14="http://schemas.microsoft.com/office/drawing/2010/main" spid="_x0000_s1049"/>
              </a:ext>
              <a:ext uri="{FF2B5EF4-FFF2-40B4-BE49-F238E27FC236}">
                <a16:creationId xmlns:a16="http://schemas.microsoft.com/office/drawing/2014/main" id="{C7EB2632-D491-40C4-9E8F-14DC2240B852}"/>
              </a:ext>
            </a:extLst>
          </xdr:cNvPr>
          <xdr:cNvSpPr/>
        </xdr:nvSpPr>
        <xdr:spPr bwMode="auto">
          <a:xfrm>
            <a:off x="381000" y="5029200"/>
            <a:ext cx="7458075" cy="628650"/>
          </a:xfrm>
          <a:prstGeom prst="rect">
            <a:avLst/>
          </a:prstGeom>
          <a:noFill/>
          <a:ln w="9525">
            <a:miter lim="800000"/>
            <a:headEnd/>
            <a:tailEnd/>
          </a:ln>
          <a:extLst>
            <a:ext uri="{909E8E84-426E-40DD-AFC4-6F175D3DCCD1}">
              <a14:hiddenFill xmlns:a14="http://schemas.microsoft.com/office/drawing/2010/main">
                <a:noFill/>
              </a14:hiddenFill>
            </a:ext>
          </a:extLst>
        </xdr:spPr>
      </xdr:sp>
    </xdr:grpSp>
    <xdr:clientData/>
  </xdr:twoCellAnchor>
  <xdr:twoCellAnchor>
    <xdr:from>
      <xdr:col>1</xdr:col>
      <xdr:colOff>0</xdr:colOff>
      <xdr:row>216</xdr:row>
      <xdr:rowOff>0</xdr:rowOff>
    </xdr:from>
    <xdr:to>
      <xdr:col>5</xdr:col>
      <xdr:colOff>0</xdr:colOff>
      <xdr:row>217</xdr:row>
      <xdr:rowOff>0</xdr:rowOff>
    </xdr:to>
    <xdr:grpSp>
      <xdr:nvGrpSpPr>
        <xdr:cNvPr id="92" name="Group 6">
          <a:extLst>
            <a:ext uri="{FF2B5EF4-FFF2-40B4-BE49-F238E27FC236}">
              <a16:creationId xmlns:a16="http://schemas.microsoft.com/office/drawing/2014/main" id="{F29D5013-CC01-4198-BBB8-B434B49754CE}"/>
            </a:ext>
          </a:extLst>
        </xdr:cNvPr>
        <xdr:cNvGrpSpPr/>
      </xdr:nvGrpSpPr>
      <xdr:grpSpPr>
        <a:xfrm>
          <a:off x="409575" y="51816000"/>
          <a:ext cx="4533900" cy="209550"/>
          <a:chOff x="381000" y="5029200"/>
          <a:chExt cx="7458075" cy="628650"/>
        </a:xfrm>
      </xdr:grpSpPr>
      <xdr:grpSp>
        <xdr:nvGrpSpPr>
          <xdr:cNvPr id="93" name="Group 5">
            <a:extLst>
              <a:ext uri="{FF2B5EF4-FFF2-40B4-BE49-F238E27FC236}">
                <a16:creationId xmlns:a16="http://schemas.microsoft.com/office/drawing/2014/main" id="{0DA0C13A-7731-438C-94C6-BEA389AEA527}"/>
              </a:ext>
            </a:extLst>
          </xdr:cNvPr>
          <xdr:cNvGrpSpPr/>
        </xdr:nvGrpSpPr>
        <xdr:grpSpPr>
          <a:xfrm>
            <a:off x="381000" y="5029200"/>
            <a:ext cx="1590675" cy="419100"/>
            <a:chOff x="381000" y="5029200"/>
            <a:chExt cx="1590675" cy="419100"/>
          </a:xfrm>
        </xdr:grpSpPr>
        <xdr:sp macro="" textlink="">
          <xdr:nvSpPr>
            <xdr:cNvPr id="95" name="Option Button 22" hidden="1">
              <a:extLst>
                <a:ext uri="{63B3BB69-23CF-44E3-9099-C40C66FF867C}">
                  <a14:compatExt xmlns:a14="http://schemas.microsoft.com/office/drawing/2010/main" spid="_x0000_s1046"/>
                </a:ext>
                <a:ext uri="{FF2B5EF4-FFF2-40B4-BE49-F238E27FC236}">
                  <a16:creationId xmlns:a16="http://schemas.microsoft.com/office/drawing/2014/main" id="{50C17981-09CF-419F-B349-44C9CD0AA6A6}"/>
                </a:ext>
              </a:extLst>
            </xdr:cNvPr>
            <xdr:cNvSpPr/>
          </xdr:nvSpPr>
          <xdr:spPr bwMode="auto">
            <a:xfrm>
              <a:off x="381000" y="5029200"/>
              <a:ext cx="1590675" cy="2095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The entire organization</a:t>
              </a:r>
            </a:p>
          </xdr:txBody>
        </xdr:sp>
        <xdr:sp macro="" textlink="">
          <xdr:nvSpPr>
            <xdr:cNvPr id="96" name="Option Button 23" hidden="1">
              <a:extLst>
                <a:ext uri="{63B3BB69-23CF-44E3-9099-C40C66FF867C}">
                  <a14:compatExt xmlns:a14="http://schemas.microsoft.com/office/drawing/2010/main" spid="_x0000_s1047"/>
                </a:ext>
                <a:ext uri="{FF2B5EF4-FFF2-40B4-BE49-F238E27FC236}">
                  <a16:creationId xmlns:a16="http://schemas.microsoft.com/office/drawing/2014/main" id="{970A251D-61CF-42DB-8C08-936E6A025474}"/>
                </a:ext>
              </a:extLst>
            </xdr:cNvPr>
            <xdr:cNvSpPr/>
          </xdr:nvSpPr>
          <xdr:spPr bwMode="auto">
            <a:xfrm>
              <a:off x="381000" y="5238750"/>
              <a:ext cx="1590675" cy="2095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Specific security grops</a:t>
              </a:r>
            </a:p>
          </xdr:txBody>
        </xdr:sp>
      </xdr:grpSp>
      <xdr:sp macro="" textlink="">
        <xdr:nvSpPr>
          <xdr:cNvPr id="94" name="Group Box 25" hidden="1">
            <a:extLst>
              <a:ext uri="{63B3BB69-23CF-44E3-9099-C40C66FF867C}">
                <a14:compatExt xmlns:a14="http://schemas.microsoft.com/office/drawing/2010/main" spid="_x0000_s1049"/>
              </a:ext>
              <a:ext uri="{FF2B5EF4-FFF2-40B4-BE49-F238E27FC236}">
                <a16:creationId xmlns:a16="http://schemas.microsoft.com/office/drawing/2014/main" id="{7E04E4C1-BEEB-4D06-9752-117C1DB4C229}"/>
              </a:ext>
            </a:extLst>
          </xdr:cNvPr>
          <xdr:cNvSpPr/>
        </xdr:nvSpPr>
        <xdr:spPr bwMode="auto">
          <a:xfrm>
            <a:off x="381000" y="5029200"/>
            <a:ext cx="7458075" cy="628650"/>
          </a:xfrm>
          <a:prstGeom prst="rect">
            <a:avLst/>
          </a:prstGeom>
          <a:noFill/>
          <a:ln w="9525">
            <a:miter lim="800000"/>
            <a:headEnd/>
            <a:tailEnd/>
          </a:ln>
          <a:extLst>
            <a:ext uri="{909E8E84-426E-40DD-AFC4-6F175D3DCCD1}">
              <a14:hiddenFill xmlns:a14="http://schemas.microsoft.com/office/drawing/2010/main">
                <a:noFill/>
              </a14:hiddenFill>
            </a:ext>
          </a:extLst>
        </xdr:spPr>
      </xdr:sp>
    </xdr:grpSp>
    <xdr:clientData/>
  </xdr:twoCellAnchor>
  <xdr:twoCellAnchor>
    <xdr:from>
      <xdr:col>1</xdr:col>
      <xdr:colOff>0</xdr:colOff>
      <xdr:row>251</xdr:row>
      <xdr:rowOff>0</xdr:rowOff>
    </xdr:from>
    <xdr:to>
      <xdr:col>5</xdr:col>
      <xdr:colOff>0</xdr:colOff>
      <xdr:row>252</xdr:row>
      <xdr:rowOff>0</xdr:rowOff>
    </xdr:to>
    <xdr:grpSp>
      <xdr:nvGrpSpPr>
        <xdr:cNvPr id="97" name="Group 6">
          <a:extLst>
            <a:ext uri="{FF2B5EF4-FFF2-40B4-BE49-F238E27FC236}">
              <a16:creationId xmlns:a16="http://schemas.microsoft.com/office/drawing/2014/main" id="{CB960194-6730-4F40-94C4-6A29F26535E4}"/>
            </a:ext>
          </a:extLst>
        </xdr:cNvPr>
        <xdr:cNvGrpSpPr/>
      </xdr:nvGrpSpPr>
      <xdr:grpSpPr>
        <a:xfrm>
          <a:off x="409575" y="61264800"/>
          <a:ext cx="4533900" cy="209550"/>
          <a:chOff x="381000" y="5029200"/>
          <a:chExt cx="7458075" cy="628650"/>
        </a:xfrm>
      </xdr:grpSpPr>
      <xdr:grpSp>
        <xdr:nvGrpSpPr>
          <xdr:cNvPr id="98" name="Group 5">
            <a:extLst>
              <a:ext uri="{FF2B5EF4-FFF2-40B4-BE49-F238E27FC236}">
                <a16:creationId xmlns:a16="http://schemas.microsoft.com/office/drawing/2014/main" id="{D01FAE98-2E6C-4311-BB8D-721665518CEB}"/>
              </a:ext>
            </a:extLst>
          </xdr:cNvPr>
          <xdr:cNvGrpSpPr/>
        </xdr:nvGrpSpPr>
        <xdr:grpSpPr>
          <a:xfrm>
            <a:off x="381000" y="5029200"/>
            <a:ext cx="1590675" cy="419100"/>
            <a:chOff x="381000" y="5029200"/>
            <a:chExt cx="1590675" cy="419100"/>
          </a:xfrm>
        </xdr:grpSpPr>
        <xdr:sp macro="" textlink="">
          <xdr:nvSpPr>
            <xdr:cNvPr id="100" name="Option Button 22" hidden="1">
              <a:extLst>
                <a:ext uri="{63B3BB69-23CF-44E3-9099-C40C66FF867C}">
                  <a14:compatExt xmlns:a14="http://schemas.microsoft.com/office/drawing/2010/main" spid="_x0000_s1046"/>
                </a:ext>
                <a:ext uri="{FF2B5EF4-FFF2-40B4-BE49-F238E27FC236}">
                  <a16:creationId xmlns:a16="http://schemas.microsoft.com/office/drawing/2014/main" id="{D0777FE2-0263-4AF2-AFC3-7BB9683A10D1}"/>
                </a:ext>
              </a:extLst>
            </xdr:cNvPr>
            <xdr:cNvSpPr/>
          </xdr:nvSpPr>
          <xdr:spPr bwMode="auto">
            <a:xfrm>
              <a:off x="381000" y="5029200"/>
              <a:ext cx="1590675" cy="2095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The entire organization</a:t>
              </a:r>
            </a:p>
          </xdr:txBody>
        </xdr:sp>
        <xdr:sp macro="" textlink="">
          <xdr:nvSpPr>
            <xdr:cNvPr id="101" name="Option Button 23" hidden="1">
              <a:extLst>
                <a:ext uri="{63B3BB69-23CF-44E3-9099-C40C66FF867C}">
                  <a14:compatExt xmlns:a14="http://schemas.microsoft.com/office/drawing/2010/main" spid="_x0000_s1047"/>
                </a:ext>
                <a:ext uri="{FF2B5EF4-FFF2-40B4-BE49-F238E27FC236}">
                  <a16:creationId xmlns:a16="http://schemas.microsoft.com/office/drawing/2014/main" id="{E0E4362E-AF83-45BC-B86F-25DF2EA6A0C6}"/>
                </a:ext>
              </a:extLst>
            </xdr:cNvPr>
            <xdr:cNvSpPr/>
          </xdr:nvSpPr>
          <xdr:spPr bwMode="auto">
            <a:xfrm>
              <a:off x="381000" y="5238750"/>
              <a:ext cx="1590675" cy="2095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Specific security grops</a:t>
              </a:r>
            </a:p>
          </xdr:txBody>
        </xdr:sp>
      </xdr:grpSp>
      <xdr:sp macro="" textlink="">
        <xdr:nvSpPr>
          <xdr:cNvPr id="99" name="Group Box 25" hidden="1">
            <a:extLst>
              <a:ext uri="{63B3BB69-23CF-44E3-9099-C40C66FF867C}">
                <a14:compatExt xmlns:a14="http://schemas.microsoft.com/office/drawing/2010/main" spid="_x0000_s1049"/>
              </a:ext>
              <a:ext uri="{FF2B5EF4-FFF2-40B4-BE49-F238E27FC236}">
                <a16:creationId xmlns:a16="http://schemas.microsoft.com/office/drawing/2014/main" id="{5191B283-E28E-4B98-B101-62991815A59A}"/>
              </a:ext>
            </a:extLst>
          </xdr:cNvPr>
          <xdr:cNvSpPr/>
        </xdr:nvSpPr>
        <xdr:spPr bwMode="auto">
          <a:xfrm>
            <a:off x="381000" y="5029200"/>
            <a:ext cx="7458075" cy="628650"/>
          </a:xfrm>
          <a:prstGeom prst="rect">
            <a:avLst/>
          </a:prstGeom>
          <a:noFill/>
          <a:ln w="9525">
            <a:miter lim="800000"/>
            <a:headEnd/>
            <a:tailEnd/>
          </a:ln>
          <a:extLst>
            <a:ext uri="{909E8E84-426E-40DD-AFC4-6F175D3DCCD1}">
              <a14:hiddenFill xmlns:a14="http://schemas.microsoft.com/office/drawing/2010/main">
                <a:noFill/>
              </a14:hiddenFill>
            </a:ext>
          </a:extLst>
        </xdr:spPr>
      </xdr:sp>
    </xdr:grpSp>
    <xdr:clientData/>
  </xdr:twoCellAnchor>
  <xdr:twoCellAnchor>
    <xdr:from>
      <xdr:col>1</xdr:col>
      <xdr:colOff>0</xdr:colOff>
      <xdr:row>8</xdr:row>
      <xdr:rowOff>0</xdr:rowOff>
    </xdr:from>
    <xdr:to>
      <xdr:col>2</xdr:col>
      <xdr:colOff>0</xdr:colOff>
      <xdr:row>11</xdr:row>
      <xdr:rowOff>0</xdr:rowOff>
    </xdr:to>
    <xdr:grpSp>
      <xdr:nvGrpSpPr>
        <xdr:cNvPr id="7" name="Group 6">
          <a:extLst>
            <a:ext uri="{FF2B5EF4-FFF2-40B4-BE49-F238E27FC236}">
              <a16:creationId xmlns:a16="http://schemas.microsoft.com/office/drawing/2014/main" id="{DCDF567A-9694-43BA-99BE-3AAE40EACCDD}"/>
            </a:ext>
          </a:extLst>
        </xdr:cNvPr>
        <xdr:cNvGrpSpPr/>
      </xdr:nvGrpSpPr>
      <xdr:grpSpPr>
        <a:xfrm>
          <a:off x="409575" y="1943100"/>
          <a:ext cx="1114425" cy="628650"/>
          <a:chOff x="411307" y="1718830"/>
          <a:chExt cx="1138859" cy="658090"/>
        </a:xfrm>
      </xdr:grpSpPr>
      <xdr:graphicFrame macro="">
        <xdr:nvGraphicFramePr>
          <xdr:cNvPr id="3" name="Chart 2">
            <a:extLst>
              <a:ext uri="{FF2B5EF4-FFF2-40B4-BE49-F238E27FC236}">
                <a16:creationId xmlns:a16="http://schemas.microsoft.com/office/drawing/2014/main" id="{00000000-0008-0000-0100-000003000000}"/>
              </a:ext>
            </a:extLst>
          </xdr:cNvPr>
          <xdr:cNvGraphicFramePr/>
        </xdr:nvGraphicFramePr>
        <xdr:xfrm>
          <a:off x="411307" y="1728355"/>
          <a:ext cx="1116589" cy="639905"/>
        </xdr:xfrm>
        <a:graphic>
          <a:graphicData uri="http://schemas.openxmlformats.org/drawingml/2006/chart">
            <c:chart xmlns:c="http://schemas.openxmlformats.org/drawingml/2006/chart" xmlns:r="http://schemas.openxmlformats.org/officeDocument/2006/relationships" r:id="rId7"/>
          </a:graphicData>
        </a:graphic>
      </xdr:graphicFrame>
      <xdr:pic>
        <xdr:nvPicPr>
          <xdr:cNvPr id="6" name="Picture 5">
            <a:extLst>
              <a:ext uri="{FF2B5EF4-FFF2-40B4-BE49-F238E27FC236}">
                <a16:creationId xmlns:a16="http://schemas.microsoft.com/office/drawing/2014/main" id="{ECDD1773-DD4A-40AB-B8FA-12C98C941576}"/>
              </a:ext>
            </a:extLst>
          </xdr:cNvPr>
          <xdr:cNvPicPr>
            <a:picLocks noChangeAspect="1"/>
          </xdr:cNvPicPr>
        </xdr:nvPicPr>
        <xdr:blipFill rotWithShape="1">
          <a:blip xmlns:r="http://schemas.openxmlformats.org/officeDocument/2006/relationships" r:embed="rId8">
            <a:extLst>
              <a:ext uri="{BEBA8EAE-BF5A-486C-A8C5-ECC9F3942E4B}">
                <a14:imgProps xmlns:a14="http://schemas.microsoft.com/office/drawing/2010/main">
                  <a14:imgLayer r:embed="rId9">
                    <a14:imgEffect>
                      <a14:backgroundRemoval t="0" b="97080" l="3941" r="98030">
                        <a14:foregroundMark x1="14778" y1="83942" x2="14778" y2="83942"/>
                        <a14:foregroundMark x1="26108" y1="85401" x2="51232" y2="86861"/>
                        <a14:foregroundMark x1="51232" y1="86861" x2="81773" y2="84672"/>
                        <a14:foregroundMark x1="81773" y1="84672" x2="98522" y2="84672"/>
                        <a14:foregroundMark x1="86207" y1="86861" x2="90148" y2="48905"/>
                        <a14:foregroundMark x1="90148" y1="48905" x2="73399" y2="18248"/>
                        <a14:foregroundMark x1="73399" y1="18248" x2="42365" y2="10949"/>
                        <a14:foregroundMark x1="42365" y1="10949" x2="13300" y2="19708"/>
                        <a14:foregroundMark x1="13300" y1="19708" x2="4926" y2="92701"/>
                        <a14:foregroundMark x1="4926" y1="92701" x2="985" y2="41606"/>
                        <a14:foregroundMark x1="985" y1="41606" x2="13300" y2="5839"/>
                        <a14:foregroundMark x1="13300" y1="5839" x2="68966" y2="4380"/>
                        <a14:foregroundMark x1="68966" y1="4380" x2="96059" y2="13139"/>
                        <a14:foregroundMark x1="96059" y1="13139" x2="99015" y2="54745"/>
                        <a14:foregroundMark x1="99015" y1="54745" x2="83251" y2="84672"/>
                        <a14:foregroundMark x1="83251" y1="84672" x2="31034" y2="85401"/>
                        <a14:foregroundMark x1="31034" y1="85401" x2="81281" y2="98540"/>
                        <a14:foregroundMark x1="81281" y1="98540" x2="23645" y2="85401"/>
                        <a14:foregroundMark x1="23645" y1="85401" x2="8867" y2="53285"/>
                        <a14:foregroundMark x1="8867" y1="53285" x2="8867" y2="53285"/>
                        <a14:foregroundMark x1="4433" y1="27007" x2="3941" y2="12409"/>
                        <a14:foregroundMark x1="3941" y1="35036" x2="10345" y2="0"/>
                        <a14:foregroundMark x1="10345" y1="0" x2="75862" y2="0"/>
                        <a14:foregroundMark x1="75862" y1="0" x2="17734" y2="8029"/>
                        <a14:foregroundMark x1="17734" y1="8029" x2="2956" y2="40146"/>
                        <a14:foregroundMark x1="2956" y1="40146" x2="2463" y2="81752"/>
                        <a14:foregroundMark x1="2463" y1="81752" x2="33005" y2="86861"/>
                        <a14:foregroundMark x1="33005" y1="86861" x2="76847" y2="83942"/>
                        <a14:foregroundMark x1="76847" y1="83942" x2="48768" y2="97810"/>
                        <a14:foregroundMark x1="48768" y1="97810" x2="23645" y2="97810"/>
                        <a14:foregroundMark x1="23645" y1="97810" x2="13793" y2="91971"/>
                        <a14:foregroundMark x1="2463" y1="97080" x2="4433" y2="9489"/>
                        <a14:foregroundMark x1="4433" y1="9489" x2="61084" y2="1460"/>
                        <a14:foregroundMark x1="61084" y1="1460" x2="87192" y2="2190"/>
                        <a14:foregroundMark x1="87192" y1="2190" x2="5419" y2="4380"/>
                        <a14:foregroundMark x1="5419" y1="4380" x2="1970" y2="82482"/>
                        <a14:foregroundMark x1="1970" y1="82482" x2="4433" y2="8029"/>
                        <a14:foregroundMark x1="4433" y1="8029" x2="31034" y2="0"/>
                        <a14:foregroundMark x1="31034" y1="0" x2="78818" y2="2920"/>
                        <a14:backgroundMark x1="37438" y1="42336" x2="37438" y2="42336"/>
                        <a14:backgroundMark x1="50739" y1="44526" x2="50739" y2="44526"/>
                        <a14:backgroundMark x1="64532" y1="49635" x2="64532" y2="49635"/>
                        <a14:backgroundMark x1="64532" y1="49635" x2="39901" y2="47445"/>
                        <a14:backgroundMark x1="39901" y1="47445" x2="37931" y2="43066"/>
                      </a14:backgroundRemoval>
                    </a14:imgEffect>
                  </a14:imgLayer>
                </a14:imgProps>
              </a:ext>
            </a:extLst>
          </a:blip>
          <a:srcRect l="7323" t="5199" r="3208" b="8607"/>
          <a:stretch/>
        </xdr:blipFill>
        <xdr:spPr>
          <a:xfrm>
            <a:off x="411307" y="1718830"/>
            <a:ext cx="1138859" cy="658090"/>
          </a:xfrm>
          <a:prstGeom prst="rect">
            <a:avLst/>
          </a:prstGeom>
        </xdr:spPr>
      </xdr:pic>
    </xdr:grpSp>
    <xdr:clientData/>
  </xdr:twoCellAnchor>
  <xdr:twoCellAnchor>
    <xdr:from>
      <xdr:col>1</xdr:col>
      <xdr:colOff>0</xdr:colOff>
      <xdr:row>25</xdr:row>
      <xdr:rowOff>8660</xdr:rowOff>
    </xdr:from>
    <xdr:to>
      <xdr:col>2</xdr:col>
      <xdr:colOff>0</xdr:colOff>
      <xdr:row>28</xdr:row>
      <xdr:rowOff>0</xdr:rowOff>
    </xdr:to>
    <xdr:grpSp>
      <xdr:nvGrpSpPr>
        <xdr:cNvPr id="12" name="Group 11">
          <a:extLst>
            <a:ext uri="{FF2B5EF4-FFF2-40B4-BE49-F238E27FC236}">
              <a16:creationId xmlns:a16="http://schemas.microsoft.com/office/drawing/2014/main" id="{6B156E80-F80B-4E29-AAB7-46606D681F9C}"/>
            </a:ext>
          </a:extLst>
        </xdr:cNvPr>
        <xdr:cNvGrpSpPr/>
      </xdr:nvGrpSpPr>
      <xdr:grpSpPr>
        <a:xfrm>
          <a:off x="409575" y="5752235"/>
          <a:ext cx="1114425" cy="619990"/>
          <a:chOff x="411307" y="5524501"/>
          <a:chExt cx="1112693" cy="623455"/>
        </a:xfrm>
      </xdr:grpSpPr>
      <xdr:graphicFrame macro="">
        <xdr:nvGraphicFramePr>
          <xdr:cNvPr id="103" name="Chart 102">
            <a:extLst>
              <a:ext uri="{FF2B5EF4-FFF2-40B4-BE49-F238E27FC236}">
                <a16:creationId xmlns:a16="http://schemas.microsoft.com/office/drawing/2014/main" id="{EBF66AE5-428F-4ED3-A23F-D56A549F380A}"/>
              </a:ext>
            </a:extLst>
          </xdr:cNvPr>
          <xdr:cNvGraphicFramePr/>
        </xdr:nvGraphicFramePr>
        <xdr:xfrm>
          <a:off x="411307" y="5533068"/>
          <a:ext cx="1090935" cy="606227"/>
        </xdr:xfrm>
        <a:graphic>
          <a:graphicData uri="http://schemas.openxmlformats.org/drawingml/2006/chart">
            <c:chart xmlns:c="http://schemas.openxmlformats.org/drawingml/2006/chart" xmlns:r="http://schemas.openxmlformats.org/officeDocument/2006/relationships" r:id="rId10"/>
          </a:graphicData>
        </a:graphic>
      </xdr:graphicFrame>
      <xdr:pic>
        <xdr:nvPicPr>
          <xdr:cNvPr id="105" name="Picture 104">
            <a:extLst>
              <a:ext uri="{FF2B5EF4-FFF2-40B4-BE49-F238E27FC236}">
                <a16:creationId xmlns:a16="http://schemas.microsoft.com/office/drawing/2014/main" id="{9BEB5E6F-1735-497E-8510-DDF422A19ED1}"/>
              </a:ext>
            </a:extLst>
          </xdr:cNvPr>
          <xdr:cNvPicPr>
            <a:picLocks noChangeAspect="1"/>
          </xdr:cNvPicPr>
        </xdr:nvPicPr>
        <xdr:blipFill rotWithShape="1">
          <a:blip xmlns:r="http://schemas.openxmlformats.org/officeDocument/2006/relationships" r:embed="rId8">
            <a:extLst>
              <a:ext uri="{BEBA8EAE-BF5A-486C-A8C5-ECC9F3942E4B}">
                <a14:imgProps xmlns:a14="http://schemas.microsoft.com/office/drawing/2010/main">
                  <a14:imgLayer r:embed="rId9">
                    <a14:imgEffect>
                      <a14:backgroundRemoval t="0" b="97080" l="3941" r="98030">
                        <a14:foregroundMark x1="14778" y1="83942" x2="14778" y2="83942"/>
                        <a14:foregroundMark x1="26108" y1="85401" x2="51232" y2="86861"/>
                        <a14:foregroundMark x1="51232" y1="86861" x2="81773" y2="84672"/>
                        <a14:foregroundMark x1="81773" y1="84672" x2="98522" y2="84672"/>
                        <a14:foregroundMark x1="86207" y1="86861" x2="90148" y2="48905"/>
                        <a14:foregroundMark x1="90148" y1="48905" x2="73399" y2="18248"/>
                        <a14:foregroundMark x1="73399" y1="18248" x2="42365" y2="10949"/>
                        <a14:foregroundMark x1="42365" y1="10949" x2="13300" y2="19708"/>
                        <a14:foregroundMark x1="13300" y1="19708" x2="4926" y2="92701"/>
                        <a14:foregroundMark x1="4926" y1="92701" x2="985" y2="41606"/>
                        <a14:foregroundMark x1="985" y1="41606" x2="13300" y2="5839"/>
                        <a14:foregroundMark x1="13300" y1="5839" x2="68966" y2="4380"/>
                        <a14:foregroundMark x1="68966" y1="4380" x2="96059" y2="13139"/>
                        <a14:foregroundMark x1="96059" y1="13139" x2="99015" y2="54745"/>
                        <a14:foregroundMark x1="99015" y1="54745" x2="83251" y2="84672"/>
                        <a14:foregroundMark x1="83251" y1="84672" x2="31034" y2="85401"/>
                        <a14:foregroundMark x1="31034" y1="85401" x2="81281" y2="98540"/>
                        <a14:foregroundMark x1="81281" y1="98540" x2="23645" y2="85401"/>
                        <a14:foregroundMark x1="23645" y1="85401" x2="8867" y2="53285"/>
                        <a14:foregroundMark x1="8867" y1="53285" x2="8867" y2="53285"/>
                        <a14:foregroundMark x1="4433" y1="27007" x2="3941" y2="12409"/>
                        <a14:foregroundMark x1="3941" y1="35036" x2="10345" y2="0"/>
                        <a14:foregroundMark x1="10345" y1="0" x2="75862" y2="0"/>
                        <a14:foregroundMark x1="75862" y1="0" x2="17734" y2="8029"/>
                        <a14:foregroundMark x1="17734" y1="8029" x2="2956" y2="40146"/>
                        <a14:foregroundMark x1="2956" y1="40146" x2="2463" y2="81752"/>
                        <a14:foregroundMark x1="2463" y1="81752" x2="33005" y2="86861"/>
                        <a14:foregroundMark x1="33005" y1="86861" x2="76847" y2="83942"/>
                        <a14:foregroundMark x1="76847" y1="83942" x2="48768" y2="97810"/>
                        <a14:foregroundMark x1="48768" y1="97810" x2="23645" y2="97810"/>
                        <a14:foregroundMark x1="23645" y1="97810" x2="13793" y2="91971"/>
                        <a14:foregroundMark x1="2463" y1="97080" x2="4433" y2="9489"/>
                        <a14:foregroundMark x1="4433" y1="9489" x2="61084" y2="1460"/>
                        <a14:foregroundMark x1="61084" y1="1460" x2="87192" y2="2190"/>
                        <a14:foregroundMark x1="87192" y1="2190" x2="5419" y2="4380"/>
                        <a14:foregroundMark x1="5419" y1="4380" x2="1970" y2="82482"/>
                        <a14:foregroundMark x1="1970" y1="82482" x2="4433" y2="8029"/>
                        <a14:foregroundMark x1="4433" y1="8029" x2="31034" y2="0"/>
                        <a14:foregroundMark x1="31034" y1="0" x2="78818" y2="2920"/>
                        <a14:backgroundMark x1="37438" y1="42336" x2="37438" y2="42336"/>
                        <a14:backgroundMark x1="50739" y1="44526" x2="50739" y2="44526"/>
                        <a14:backgroundMark x1="64532" y1="49635" x2="64532" y2="49635"/>
                        <a14:backgroundMark x1="64532" y1="49635" x2="39901" y2="47445"/>
                        <a14:backgroundMark x1="39901" y1="47445" x2="37931" y2="43066"/>
                      </a14:backgroundRemoval>
                    </a14:imgEffect>
                  </a14:imgLayer>
                </a14:imgProps>
              </a:ext>
            </a:extLst>
          </a:blip>
          <a:srcRect l="7323" t="5199" r="3208" b="8607"/>
          <a:stretch/>
        </xdr:blipFill>
        <xdr:spPr>
          <a:xfrm>
            <a:off x="411307" y="5524501"/>
            <a:ext cx="1112693" cy="623455"/>
          </a:xfrm>
          <a:prstGeom prst="rect">
            <a:avLst/>
          </a:prstGeom>
        </xdr:spPr>
      </xdr:pic>
    </xdr:grpSp>
    <xdr:clientData/>
  </xdr:twoCellAnchor>
  <xdr:twoCellAnchor>
    <xdr:from>
      <xdr:col>1</xdr:col>
      <xdr:colOff>0</xdr:colOff>
      <xdr:row>34</xdr:row>
      <xdr:rowOff>8661</xdr:rowOff>
    </xdr:from>
    <xdr:to>
      <xdr:col>2</xdr:col>
      <xdr:colOff>0</xdr:colOff>
      <xdr:row>37</xdr:row>
      <xdr:rowOff>0</xdr:rowOff>
    </xdr:to>
    <xdr:grpSp>
      <xdr:nvGrpSpPr>
        <xdr:cNvPr id="14" name="Group 13">
          <a:extLst>
            <a:ext uri="{FF2B5EF4-FFF2-40B4-BE49-F238E27FC236}">
              <a16:creationId xmlns:a16="http://schemas.microsoft.com/office/drawing/2014/main" id="{79EAB812-3E8C-4DA2-9C63-C434D8FD094C}"/>
            </a:ext>
          </a:extLst>
        </xdr:cNvPr>
        <xdr:cNvGrpSpPr/>
      </xdr:nvGrpSpPr>
      <xdr:grpSpPr>
        <a:xfrm>
          <a:off x="409575" y="7781061"/>
          <a:ext cx="1114425" cy="619989"/>
          <a:chOff x="411307" y="7581036"/>
          <a:chExt cx="1112693" cy="614794"/>
        </a:xfrm>
      </xdr:grpSpPr>
      <xdr:graphicFrame macro="">
        <xdr:nvGraphicFramePr>
          <xdr:cNvPr id="10" name="Chart 9">
            <a:extLst>
              <a:ext uri="{FF2B5EF4-FFF2-40B4-BE49-F238E27FC236}">
                <a16:creationId xmlns:a16="http://schemas.microsoft.com/office/drawing/2014/main" id="{00000000-0008-0000-0100-00000A000000}"/>
              </a:ext>
            </a:extLst>
          </xdr:cNvPr>
          <xdr:cNvGraphicFramePr>
            <a:graphicFrameLocks/>
          </xdr:cNvGraphicFramePr>
        </xdr:nvGraphicFramePr>
        <xdr:xfrm>
          <a:off x="411307" y="7581901"/>
          <a:ext cx="1112693" cy="613929"/>
        </xdr:xfrm>
        <a:graphic>
          <a:graphicData uri="http://schemas.openxmlformats.org/drawingml/2006/chart">
            <c:chart xmlns:c="http://schemas.openxmlformats.org/drawingml/2006/chart" xmlns:r="http://schemas.openxmlformats.org/officeDocument/2006/relationships" r:id="rId11"/>
          </a:graphicData>
        </a:graphic>
      </xdr:graphicFrame>
      <xdr:pic>
        <xdr:nvPicPr>
          <xdr:cNvPr id="106" name="Picture 105">
            <a:extLst>
              <a:ext uri="{FF2B5EF4-FFF2-40B4-BE49-F238E27FC236}">
                <a16:creationId xmlns:a16="http://schemas.microsoft.com/office/drawing/2014/main" id="{E35E1308-DBC1-4228-8F6D-1BF2FA873E73}"/>
              </a:ext>
            </a:extLst>
          </xdr:cNvPr>
          <xdr:cNvPicPr>
            <a:picLocks noChangeAspect="1"/>
          </xdr:cNvPicPr>
        </xdr:nvPicPr>
        <xdr:blipFill rotWithShape="1">
          <a:blip xmlns:r="http://schemas.openxmlformats.org/officeDocument/2006/relationships" r:embed="rId8">
            <a:extLst>
              <a:ext uri="{BEBA8EAE-BF5A-486C-A8C5-ECC9F3942E4B}">
                <a14:imgProps xmlns:a14="http://schemas.microsoft.com/office/drawing/2010/main">
                  <a14:imgLayer r:embed="rId9">
                    <a14:imgEffect>
                      <a14:backgroundRemoval t="0" b="97080" l="3941" r="98030">
                        <a14:foregroundMark x1="14778" y1="83942" x2="14778" y2="83942"/>
                        <a14:foregroundMark x1="26108" y1="85401" x2="51232" y2="86861"/>
                        <a14:foregroundMark x1="51232" y1="86861" x2="81773" y2="84672"/>
                        <a14:foregroundMark x1="81773" y1="84672" x2="98522" y2="84672"/>
                        <a14:foregroundMark x1="86207" y1="86861" x2="90148" y2="48905"/>
                        <a14:foregroundMark x1="90148" y1="48905" x2="73399" y2="18248"/>
                        <a14:foregroundMark x1="73399" y1="18248" x2="42365" y2="10949"/>
                        <a14:foregroundMark x1="42365" y1="10949" x2="13300" y2="19708"/>
                        <a14:foregroundMark x1="13300" y1="19708" x2="4926" y2="92701"/>
                        <a14:foregroundMark x1="4926" y1="92701" x2="985" y2="41606"/>
                        <a14:foregroundMark x1="985" y1="41606" x2="13300" y2="5839"/>
                        <a14:foregroundMark x1="13300" y1="5839" x2="68966" y2="4380"/>
                        <a14:foregroundMark x1="68966" y1="4380" x2="96059" y2="13139"/>
                        <a14:foregroundMark x1="96059" y1="13139" x2="99015" y2="54745"/>
                        <a14:foregroundMark x1="99015" y1="54745" x2="83251" y2="84672"/>
                        <a14:foregroundMark x1="83251" y1="84672" x2="31034" y2="85401"/>
                        <a14:foregroundMark x1="31034" y1="85401" x2="81281" y2="98540"/>
                        <a14:foregroundMark x1="81281" y1="98540" x2="23645" y2="85401"/>
                        <a14:foregroundMark x1="23645" y1="85401" x2="8867" y2="53285"/>
                        <a14:foregroundMark x1="8867" y1="53285" x2="8867" y2="53285"/>
                        <a14:foregroundMark x1="4433" y1="27007" x2="3941" y2="12409"/>
                        <a14:foregroundMark x1="3941" y1="35036" x2="10345" y2="0"/>
                        <a14:foregroundMark x1="10345" y1="0" x2="75862" y2="0"/>
                        <a14:foregroundMark x1="75862" y1="0" x2="17734" y2="8029"/>
                        <a14:foregroundMark x1="17734" y1="8029" x2="2956" y2="40146"/>
                        <a14:foregroundMark x1="2956" y1="40146" x2="2463" y2="81752"/>
                        <a14:foregroundMark x1="2463" y1="81752" x2="33005" y2="86861"/>
                        <a14:foregroundMark x1="33005" y1="86861" x2="76847" y2="83942"/>
                        <a14:foregroundMark x1="76847" y1="83942" x2="48768" y2="97810"/>
                        <a14:foregroundMark x1="48768" y1="97810" x2="23645" y2="97810"/>
                        <a14:foregroundMark x1="23645" y1="97810" x2="13793" y2="91971"/>
                        <a14:foregroundMark x1="2463" y1="97080" x2="4433" y2="9489"/>
                        <a14:foregroundMark x1="4433" y1="9489" x2="61084" y2="1460"/>
                        <a14:foregroundMark x1="61084" y1="1460" x2="87192" y2="2190"/>
                        <a14:foregroundMark x1="87192" y1="2190" x2="5419" y2="4380"/>
                        <a14:foregroundMark x1="5419" y1="4380" x2="1970" y2="82482"/>
                        <a14:foregroundMark x1="1970" y1="82482" x2="4433" y2="8029"/>
                        <a14:foregroundMark x1="4433" y1="8029" x2="31034" y2="0"/>
                        <a14:foregroundMark x1="31034" y1="0" x2="78818" y2="2920"/>
                        <a14:backgroundMark x1="37438" y1="42336" x2="37438" y2="42336"/>
                        <a14:backgroundMark x1="50739" y1="44526" x2="50739" y2="44526"/>
                        <a14:backgroundMark x1="64532" y1="49635" x2="64532" y2="49635"/>
                        <a14:backgroundMark x1="64532" y1="49635" x2="39901" y2="47445"/>
                        <a14:backgroundMark x1="39901" y1="47445" x2="37931" y2="43066"/>
                      </a14:backgroundRemoval>
                    </a14:imgEffect>
                  </a14:imgLayer>
                </a14:imgProps>
              </a:ext>
            </a:extLst>
          </a:blip>
          <a:srcRect l="7323" t="5199" r="3208" b="8607"/>
          <a:stretch/>
        </xdr:blipFill>
        <xdr:spPr>
          <a:xfrm>
            <a:off x="411307" y="7581036"/>
            <a:ext cx="1112693" cy="614794"/>
          </a:xfrm>
          <a:prstGeom prst="rect">
            <a:avLst/>
          </a:prstGeom>
        </xdr:spPr>
      </xdr:pic>
    </xdr:grpSp>
    <xdr:clientData/>
  </xdr:twoCellAnchor>
  <xdr:twoCellAnchor>
    <xdr:from>
      <xdr:col>1</xdr:col>
      <xdr:colOff>0</xdr:colOff>
      <xdr:row>42</xdr:row>
      <xdr:rowOff>8660</xdr:rowOff>
    </xdr:from>
    <xdr:to>
      <xdr:col>2</xdr:col>
      <xdr:colOff>0</xdr:colOff>
      <xdr:row>45</xdr:row>
      <xdr:rowOff>0</xdr:rowOff>
    </xdr:to>
    <xdr:pic>
      <xdr:nvPicPr>
        <xdr:cNvPr id="107" name="Picture 106">
          <a:extLst>
            <a:ext uri="{FF2B5EF4-FFF2-40B4-BE49-F238E27FC236}">
              <a16:creationId xmlns:a16="http://schemas.microsoft.com/office/drawing/2014/main" id="{38EC3823-2203-41E4-812E-835E710218E8}"/>
            </a:ext>
          </a:extLst>
        </xdr:cNvPr>
        <xdr:cNvPicPr>
          <a:picLocks noChangeAspect="1"/>
        </xdr:cNvPicPr>
      </xdr:nvPicPr>
      <xdr:blipFill rotWithShape="1">
        <a:blip xmlns:r="http://schemas.openxmlformats.org/officeDocument/2006/relationships" r:embed="rId8">
          <a:extLst>
            <a:ext uri="{BEBA8EAE-BF5A-486C-A8C5-ECC9F3942E4B}">
              <a14:imgProps xmlns:a14="http://schemas.microsoft.com/office/drawing/2010/main">
                <a14:imgLayer r:embed="rId9">
                  <a14:imgEffect>
                    <a14:backgroundRemoval t="0" b="97080" l="3941" r="98030">
                      <a14:foregroundMark x1="14778" y1="83942" x2="14778" y2="83942"/>
                      <a14:foregroundMark x1="26108" y1="85401" x2="51232" y2="86861"/>
                      <a14:foregroundMark x1="51232" y1="86861" x2="81773" y2="84672"/>
                      <a14:foregroundMark x1="81773" y1="84672" x2="98522" y2="84672"/>
                      <a14:foregroundMark x1="86207" y1="86861" x2="90148" y2="48905"/>
                      <a14:foregroundMark x1="90148" y1="48905" x2="73399" y2="18248"/>
                      <a14:foregroundMark x1="73399" y1="18248" x2="42365" y2="10949"/>
                      <a14:foregroundMark x1="42365" y1="10949" x2="13300" y2="19708"/>
                      <a14:foregroundMark x1="13300" y1="19708" x2="4926" y2="92701"/>
                      <a14:foregroundMark x1="4926" y1="92701" x2="985" y2="41606"/>
                      <a14:foregroundMark x1="985" y1="41606" x2="13300" y2="5839"/>
                      <a14:foregroundMark x1="13300" y1="5839" x2="68966" y2="4380"/>
                      <a14:foregroundMark x1="68966" y1="4380" x2="96059" y2="13139"/>
                      <a14:foregroundMark x1="96059" y1="13139" x2="99015" y2="54745"/>
                      <a14:foregroundMark x1="99015" y1="54745" x2="83251" y2="84672"/>
                      <a14:foregroundMark x1="83251" y1="84672" x2="31034" y2="85401"/>
                      <a14:foregroundMark x1="31034" y1="85401" x2="81281" y2="98540"/>
                      <a14:foregroundMark x1="81281" y1="98540" x2="23645" y2="85401"/>
                      <a14:foregroundMark x1="23645" y1="85401" x2="8867" y2="53285"/>
                      <a14:foregroundMark x1="8867" y1="53285" x2="8867" y2="53285"/>
                      <a14:foregroundMark x1="4433" y1="27007" x2="3941" y2="12409"/>
                      <a14:foregroundMark x1="3941" y1="35036" x2="10345" y2="0"/>
                      <a14:foregroundMark x1="10345" y1="0" x2="75862" y2="0"/>
                      <a14:foregroundMark x1="75862" y1="0" x2="17734" y2="8029"/>
                      <a14:foregroundMark x1="17734" y1="8029" x2="2956" y2="40146"/>
                      <a14:foregroundMark x1="2956" y1="40146" x2="2463" y2="81752"/>
                      <a14:foregroundMark x1="2463" y1="81752" x2="33005" y2="86861"/>
                      <a14:foregroundMark x1="33005" y1="86861" x2="76847" y2="83942"/>
                      <a14:foregroundMark x1="76847" y1="83942" x2="48768" y2="97810"/>
                      <a14:foregroundMark x1="48768" y1="97810" x2="23645" y2="97810"/>
                      <a14:foregroundMark x1="23645" y1="97810" x2="13793" y2="91971"/>
                      <a14:foregroundMark x1="2463" y1="97080" x2="4433" y2="9489"/>
                      <a14:foregroundMark x1="4433" y1="9489" x2="61084" y2="1460"/>
                      <a14:foregroundMark x1="61084" y1="1460" x2="87192" y2="2190"/>
                      <a14:foregroundMark x1="87192" y1="2190" x2="5419" y2="4380"/>
                      <a14:foregroundMark x1="5419" y1="4380" x2="1970" y2="82482"/>
                      <a14:foregroundMark x1="1970" y1="82482" x2="4433" y2="8029"/>
                      <a14:foregroundMark x1="4433" y1="8029" x2="31034" y2="0"/>
                      <a14:foregroundMark x1="31034" y1="0" x2="78818" y2="2920"/>
                      <a14:backgroundMark x1="37438" y1="42336" x2="37438" y2="42336"/>
                      <a14:backgroundMark x1="50739" y1="44526" x2="50739" y2="44526"/>
                      <a14:backgroundMark x1="64532" y1="49635" x2="64532" y2="49635"/>
                      <a14:backgroundMark x1="64532" y1="49635" x2="39901" y2="47445"/>
                      <a14:backgroundMark x1="39901" y1="47445" x2="37931" y2="43066"/>
                    </a14:backgroundRemoval>
                  </a14:imgEffect>
                </a14:imgLayer>
              </a14:imgProps>
            </a:ext>
          </a:extLst>
        </a:blip>
        <a:srcRect l="7323" t="5199" r="3208" b="8607"/>
        <a:stretch/>
      </xdr:blipFill>
      <xdr:spPr>
        <a:xfrm>
          <a:off x="411307" y="9693854"/>
          <a:ext cx="1112693" cy="614794"/>
        </a:xfrm>
        <a:prstGeom prst="rect">
          <a:avLst/>
        </a:prstGeom>
      </xdr:spPr>
    </xdr:pic>
    <xdr:clientData/>
  </xdr:twoCellAnchor>
  <xdr:twoCellAnchor>
    <xdr:from>
      <xdr:col>1</xdr:col>
      <xdr:colOff>0</xdr:colOff>
      <xdr:row>56</xdr:row>
      <xdr:rowOff>8660</xdr:rowOff>
    </xdr:from>
    <xdr:to>
      <xdr:col>2</xdr:col>
      <xdr:colOff>0</xdr:colOff>
      <xdr:row>59</xdr:row>
      <xdr:rowOff>0</xdr:rowOff>
    </xdr:to>
    <xdr:pic>
      <xdr:nvPicPr>
        <xdr:cNvPr id="102" name="Picture 101">
          <a:extLst>
            <a:ext uri="{FF2B5EF4-FFF2-40B4-BE49-F238E27FC236}">
              <a16:creationId xmlns:a16="http://schemas.microsoft.com/office/drawing/2014/main" id="{2C5B23A2-20F7-48B1-9E10-393899E378FF}"/>
            </a:ext>
          </a:extLst>
        </xdr:cNvPr>
        <xdr:cNvPicPr>
          <a:picLocks noChangeAspect="1"/>
        </xdr:cNvPicPr>
      </xdr:nvPicPr>
      <xdr:blipFill rotWithShape="1">
        <a:blip xmlns:r="http://schemas.openxmlformats.org/officeDocument/2006/relationships" r:embed="rId8">
          <a:extLst>
            <a:ext uri="{BEBA8EAE-BF5A-486C-A8C5-ECC9F3942E4B}">
              <a14:imgProps xmlns:a14="http://schemas.microsoft.com/office/drawing/2010/main">
                <a14:imgLayer r:embed="rId9">
                  <a14:imgEffect>
                    <a14:backgroundRemoval t="0" b="97080" l="3941" r="98030">
                      <a14:foregroundMark x1="14778" y1="83942" x2="14778" y2="83942"/>
                      <a14:foregroundMark x1="26108" y1="85401" x2="51232" y2="86861"/>
                      <a14:foregroundMark x1="51232" y1="86861" x2="81773" y2="84672"/>
                      <a14:foregroundMark x1="81773" y1="84672" x2="98522" y2="84672"/>
                      <a14:foregroundMark x1="86207" y1="86861" x2="90148" y2="48905"/>
                      <a14:foregroundMark x1="90148" y1="48905" x2="73399" y2="18248"/>
                      <a14:foregroundMark x1="73399" y1="18248" x2="42365" y2="10949"/>
                      <a14:foregroundMark x1="42365" y1="10949" x2="13300" y2="19708"/>
                      <a14:foregroundMark x1="13300" y1="19708" x2="4926" y2="92701"/>
                      <a14:foregroundMark x1="4926" y1="92701" x2="985" y2="41606"/>
                      <a14:foregroundMark x1="985" y1="41606" x2="13300" y2="5839"/>
                      <a14:foregroundMark x1="13300" y1="5839" x2="68966" y2="4380"/>
                      <a14:foregroundMark x1="68966" y1="4380" x2="96059" y2="13139"/>
                      <a14:foregroundMark x1="96059" y1="13139" x2="99015" y2="54745"/>
                      <a14:foregroundMark x1="99015" y1="54745" x2="83251" y2="84672"/>
                      <a14:foregroundMark x1="83251" y1="84672" x2="31034" y2="85401"/>
                      <a14:foregroundMark x1="31034" y1="85401" x2="81281" y2="98540"/>
                      <a14:foregroundMark x1="81281" y1="98540" x2="23645" y2="85401"/>
                      <a14:foregroundMark x1="23645" y1="85401" x2="8867" y2="53285"/>
                      <a14:foregroundMark x1="8867" y1="53285" x2="8867" y2="53285"/>
                      <a14:foregroundMark x1="4433" y1="27007" x2="3941" y2="12409"/>
                      <a14:foregroundMark x1="3941" y1="35036" x2="10345" y2="0"/>
                      <a14:foregroundMark x1="10345" y1="0" x2="75862" y2="0"/>
                      <a14:foregroundMark x1="75862" y1="0" x2="17734" y2="8029"/>
                      <a14:foregroundMark x1="17734" y1="8029" x2="2956" y2="40146"/>
                      <a14:foregroundMark x1="2956" y1="40146" x2="2463" y2="81752"/>
                      <a14:foregroundMark x1="2463" y1="81752" x2="33005" y2="86861"/>
                      <a14:foregroundMark x1="33005" y1="86861" x2="76847" y2="83942"/>
                      <a14:foregroundMark x1="76847" y1="83942" x2="48768" y2="97810"/>
                      <a14:foregroundMark x1="48768" y1="97810" x2="23645" y2="97810"/>
                      <a14:foregroundMark x1="23645" y1="97810" x2="13793" y2="91971"/>
                      <a14:foregroundMark x1="2463" y1="97080" x2="4433" y2="9489"/>
                      <a14:foregroundMark x1="4433" y1="9489" x2="61084" y2="1460"/>
                      <a14:foregroundMark x1="61084" y1="1460" x2="87192" y2="2190"/>
                      <a14:foregroundMark x1="87192" y1="2190" x2="5419" y2="4380"/>
                      <a14:foregroundMark x1="5419" y1="4380" x2="1970" y2="82482"/>
                      <a14:foregroundMark x1="1970" y1="82482" x2="4433" y2="8029"/>
                      <a14:foregroundMark x1="4433" y1="8029" x2="31034" y2="0"/>
                      <a14:foregroundMark x1="31034" y1="0" x2="78818" y2="2920"/>
                      <a14:backgroundMark x1="37438" y1="42336" x2="37438" y2="42336"/>
                      <a14:backgroundMark x1="50739" y1="44526" x2="50739" y2="44526"/>
                      <a14:backgroundMark x1="64532" y1="49635" x2="64532" y2="49635"/>
                      <a14:backgroundMark x1="64532" y1="49635" x2="39901" y2="47445"/>
                      <a14:backgroundMark x1="39901" y1="47445" x2="37931" y2="43066"/>
                    </a14:backgroundRemoval>
                  </a14:imgEffect>
                </a14:imgLayer>
              </a14:imgProps>
            </a:ext>
          </a:extLst>
        </a:blip>
        <a:srcRect l="7323" t="5199" r="3208" b="8607"/>
        <a:stretch/>
      </xdr:blipFill>
      <xdr:spPr>
        <a:xfrm>
          <a:off x="411307" y="12828445"/>
          <a:ext cx="1112693" cy="614794"/>
        </a:xfrm>
        <a:prstGeom prst="rect">
          <a:avLst/>
        </a:prstGeom>
      </xdr:spPr>
    </xdr:pic>
    <xdr:clientData/>
  </xdr:twoCellAnchor>
  <xdr:twoCellAnchor>
    <xdr:from>
      <xdr:col>1</xdr:col>
      <xdr:colOff>0</xdr:colOff>
      <xdr:row>65</xdr:row>
      <xdr:rowOff>8660</xdr:rowOff>
    </xdr:from>
    <xdr:to>
      <xdr:col>2</xdr:col>
      <xdr:colOff>0</xdr:colOff>
      <xdr:row>68</xdr:row>
      <xdr:rowOff>0</xdr:rowOff>
    </xdr:to>
    <xdr:pic>
      <xdr:nvPicPr>
        <xdr:cNvPr id="104" name="Picture 103">
          <a:extLst>
            <a:ext uri="{FF2B5EF4-FFF2-40B4-BE49-F238E27FC236}">
              <a16:creationId xmlns:a16="http://schemas.microsoft.com/office/drawing/2014/main" id="{AA978557-4340-4D7F-A1EF-497B35CD35D2}"/>
            </a:ext>
          </a:extLst>
        </xdr:cNvPr>
        <xdr:cNvPicPr>
          <a:picLocks noChangeAspect="1"/>
        </xdr:cNvPicPr>
      </xdr:nvPicPr>
      <xdr:blipFill rotWithShape="1">
        <a:blip xmlns:r="http://schemas.openxmlformats.org/officeDocument/2006/relationships" r:embed="rId8">
          <a:extLst>
            <a:ext uri="{BEBA8EAE-BF5A-486C-A8C5-ECC9F3942E4B}">
              <a14:imgProps xmlns:a14="http://schemas.microsoft.com/office/drawing/2010/main">
                <a14:imgLayer r:embed="rId9">
                  <a14:imgEffect>
                    <a14:backgroundRemoval t="0" b="97080" l="3941" r="98030">
                      <a14:foregroundMark x1="14778" y1="83942" x2="14778" y2="83942"/>
                      <a14:foregroundMark x1="26108" y1="85401" x2="51232" y2="86861"/>
                      <a14:foregroundMark x1="51232" y1="86861" x2="81773" y2="84672"/>
                      <a14:foregroundMark x1="81773" y1="84672" x2="98522" y2="84672"/>
                      <a14:foregroundMark x1="86207" y1="86861" x2="90148" y2="48905"/>
                      <a14:foregroundMark x1="90148" y1="48905" x2="73399" y2="18248"/>
                      <a14:foregroundMark x1="73399" y1="18248" x2="42365" y2="10949"/>
                      <a14:foregroundMark x1="42365" y1="10949" x2="13300" y2="19708"/>
                      <a14:foregroundMark x1="13300" y1="19708" x2="4926" y2="92701"/>
                      <a14:foregroundMark x1="4926" y1="92701" x2="985" y2="41606"/>
                      <a14:foregroundMark x1="985" y1="41606" x2="13300" y2="5839"/>
                      <a14:foregroundMark x1="13300" y1="5839" x2="68966" y2="4380"/>
                      <a14:foregroundMark x1="68966" y1="4380" x2="96059" y2="13139"/>
                      <a14:foregroundMark x1="96059" y1="13139" x2="99015" y2="54745"/>
                      <a14:foregroundMark x1="99015" y1="54745" x2="83251" y2="84672"/>
                      <a14:foregroundMark x1="83251" y1="84672" x2="31034" y2="85401"/>
                      <a14:foregroundMark x1="31034" y1="85401" x2="81281" y2="98540"/>
                      <a14:foregroundMark x1="81281" y1="98540" x2="23645" y2="85401"/>
                      <a14:foregroundMark x1="23645" y1="85401" x2="8867" y2="53285"/>
                      <a14:foregroundMark x1="8867" y1="53285" x2="8867" y2="53285"/>
                      <a14:foregroundMark x1="4433" y1="27007" x2="3941" y2="12409"/>
                      <a14:foregroundMark x1="3941" y1="35036" x2="10345" y2="0"/>
                      <a14:foregroundMark x1="10345" y1="0" x2="75862" y2="0"/>
                      <a14:foregroundMark x1="75862" y1="0" x2="17734" y2="8029"/>
                      <a14:foregroundMark x1="17734" y1="8029" x2="2956" y2="40146"/>
                      <a14:foregroundMark x1="2956" y1="40146" x2="2463" y2="81752"/>
                      <a14:foregroundMark x1="2463" y1="81752" x2="33005" y2="86861"/>
                      <a14:foregroundMark x1="33005" y1="86861" x2="76847" y2="83942"/>
                      <a14:foregroundMark x1="76847" y1="83942" x2="48768" y2="97810"/>
                      <a14:foregroundMark x1="48768" y1="97810" x2="23645" y2="97810"/>
                      <a14:foregroundMark x1="23645" y1="97810" x2="13793" y2="91971"/>
                      <a14:foregroundMark x1="2463" y1="97080" x2="4433" y2="9489"/>
                      <a14:foregroundMark x1="4433" y1="9489" x2="61084" y2="1460"/>
                      <a14:foregroundMark x1="61084" y1="1460" x2="87192" y2="2190"/>
                      <a14:foregroundMark x1="87192" y1="2190" x2="5419" y2="4380"/>
                      <a14:foregroundMark x1="5419" y1="4380" x2="1970" y2="82482"/>
                      <a14:foregroundMark x1="1970" y1="82482" x2="4433" y2="8029"/>
                      <a14:foregroundMark x1="4433" y1="8029" x2="31034" y2="0"/>
                      <a14:foregroundMark x1="31034" y1="0" x2="78818" y2="2920"/>
                      <a14:backgroundMark x1="37438" y1="42336" x2="37438" y2="42336"/>
                      <a14:backgroundMark x1="50739" y1="44526" x2="50739" y2="44526"/>
                      <a14:backgroundMark x1="64532" y1="49635" x2="64532" y2="49635"/>
                      <a14:backgroundMark x1="64532" y1="49635" x2="39901" y2="47445"/>
                      <a14:backgroundMark x1="39901" y1="47445" x2="37931" y2="43066"/>
                    </a14:backgroundRemoval>
                  </a14:imgEffect>
                </a14:imgLayer>
              </a14:imgProps>
            </a:ext>
          </a:extLst>
        </a:blip>
        <a:srcRect l="7323" t="5199" r="3208" b="8607"/>
        <a:stretch/>
      </xdr:blipFill>
      <xdr:spPr>
        <a:xfrm>
          <a:off x="411307" y="15785524"/>
          <a:ext cx="1112693" cy="614794"/>
        </a:xfrm>
        <a:prstGeom prst="rect">
          <a:avLst/>
        </a:prstGeom>
      </xdr:spPr>
    </xdr:pic>
    <xdr:clientData/>
  </xdr:twoCellAnchor>
  <xdr:twoCellAnchor>
    <xdr:from>
      <xdr:col>1</xdr:col>
      <xdr:colOff>0</xdr:colOff>
      <xdr:row>78</xdr:row>
      <xdr:rowOff>8661</xdr:rowOff>
    </xdr:from>
    <xdr:to>
      <xdr:col>2</xdr:col>
      <xdr:colOff>0</xdr:colOff>
      <xdr:row>81</xdr:row>
      <xdr:rowOff>0</xdr:rowOff>
    </xdr:to>
    <xdr:pic>
      <xdr:nvPicPr>
        <xdr:cNvPr id="108" name="Picture 107">
          <a:extLst>
            <a:ext uri="{FF2B5EF4-FFF2-40B4-BE49-F238E27FC236}">
              <a16:creationId xmlns:a16="http://schemas.microsoft.com/office/drawing/2014/main" id="{88AD8A86-6671-484F-BC80-4B7D6C30629E}"/>
            </a:ext>
          </a:extLst>
        </xdr:cNvPr>
        <xdr:cNvPicPr>
          <a:picLocks noChangeAspect="1"/>
        </xdr:cNvPicPr>
      </xdr:nvPicPr>
      <xdr:blipFill rotWithShape="1">
        <a:blip xmlns:r="http://schemas.openxmlformats.org/officeDocument/2006/relationships" r:embed="rId8">
          <a:extLst>
            <a:ext uri="{BEBA8EAE-BF5A-486C-A8C5-ECC9F3942E4B}">
              <a14:imgProps xmlns:a14="http://schemas.microsoft.com/office/drawing/2010/main">
                <a14:imgLayer r:embed="rId9">
                  <a14:imgEffect>
                    <a14:backgroundRemoval t="0" b="97080" l="3941" r="98030">
                      <a14:foregroundMark x1="14778" y1="83942" x2="14778" y2="83942"/>
                      <a14:foregroundMark x1="26108" y1="85401" x2="51232" y2="86861"/>
                      <a14:foregroundMark x1="51232" y1="86861" x2="81773" y2="84672"/>
                      <a14:foregroundMark x1="81773" y1="84672" x2="98522" y2="84672"/>
                      <a14:foregroundMark x1="86207" y1="86861" x2="90148" y2="48905"/>
                      <a14:foregroundMark x1="90148" y1="48905" x2="73399" y2="18248"/>
                      <a14:foregroundMark x1="73399" y1="18248" x2="42365" y2="10949"/>
                      <a14:foregroundMark x1="42365" y1="10949" x2="13300" y2="19708"/>
                      <a14:foregroundMark x1="13300" y1="19708" x2="4926" y2="92701"/>
                      <a14:foregroundMark x1="4926" y1="92701" x2="985" y2="41606"/>
                      <a14:foregroundMark x1="985" y1="41606" x2="13300" y2="5839"/>
                      <a14:foregroundMark x1="13300" y1="5839" x2="68966" y2="4380"/>
                      <a14:foregroundMark x1="68966" y1="4380" x2="96059" y2="13139"/>
                      <a14:foregroundMark x1="96059" y1="13139" x2="99015" y2="54745"/>
                      <a14:foregroundMark x1="99015" y1="54745" x2="83251" y2="84672"/>
                      <a14:foregroundMark x1="83251" y1="84672" x2="31034" y2="85401"/>
                      <a14:foregroundMark x1="31034" y1="85401" x2="81281" y2="98540"/>
                      <a14:foregroundMark x1="81281" y1="98540" x2="23645" y2="85401"/>
                      <a14:foregroundMark x1="23645" y1="85401" x2="8867" y2="53285"/>
                      <a14:foregroundMark x1="8867" y1="53285" x2="8867" y2="53285"/>
                      <a14:foregroundMark x1="4433" y1="27007" x2="3941" y2="12409"/>
                      <a14:foregroundMark x1="3941" y1="35036" x2="10345" y2="0"/>
                      <a14:foregroundMark x1="10345" y1="0" x2="75862" y2="0"/>
                      <a14:foregroundMark x1="75862" y1="0" x2="17734" y2="8029"/>
                      <a14:foregroundMark x1="17734" y1="8029" x2="2956" y2="40146"/>
                      <a14:foregroundMark x1="2956" y1="40146" x2="2463" y2="81752"/>
                      <a14:foregroundMark x1="2463" y1="81752" x2="33005" y2="86861"/>
                      <a14:foregroundMark x1="33005" y1="86861" x2="76847" y2="83942"/>
                      <a14:foregroundMark x1="76847" y1="83942" x2="48768" y2="97810"/>
                      <a14:foregroundMark x1="48768" y1="97810" x2="23645" y2="97810"/>
                      <a14:foregroundMark x1="23645" y1="97810" x2="13793" y2="91971"/>
                      <a14:foregroundMark x1="2463" y1="97080" x2="4433" y2="9489"/>
                      <a14:foregroundMark x1="4433" y1="9489" x2="61084" y2="1460"/>
                      <a14:foregroundMark x1="61084" y1="1460" x2="87192" y2="2190"/>
                      <a14:foregroundMark x1="87192" y1="2190" x2="5419" y2="4380"/>
                      <a14:foregroundMark x1="5419" y1="4380" x2="1970" y2="82482"/>
                      <a14:foregroundMark x1="1970" y1="82482" x2="4433" y2="8029"/>
                      <a14:foregroundMark x1="4433" y1="8029" x2="31034" y2="0"/>
                      <a14:foregroundMark x1="31034" y1="0" x2="78818" y2="2920"/>
                      <a14:backgroundMark x1="37438" y1="42336" x2="37438" y2="42336"/>
                      <a14:backgroundMark x1="50739" y1="44526" x2="50739" y2="44526"/>
                      <a14:backgroundMark x1="64532" y1="49635" x2="64532" y2="49635"/>
                      <a14:backgroundMark x1="64532" y1="49635" x2="39901" y2="47445"/>
                      <a14:backgroundMark x1="39901" y1="47445" x2="37931" y2="43066"/>
                    </a14:backgroundRemoval>
                  </a14:imgEffect>
                </a14:imgLayer>
              </a14:imgProps>
            </a:ext>
          </a:extLst>
        </a:blip>
        <a:srcRect l="7323" t="5199" r="3208" b="8607"/>
        <a:stretch/>
      </xdr:blipFill>
      <xdr:spPr>
        <a:xfrm>
          <a:off x="411307" y="18902797"/>
          <a:ext cx="1112693" cy="614794"/>
        </a:xfrm>
        <a:prstGeom prst="rect">
          <a:avLst/>
        </a:prstGeom>
      </xdr:spPr>
    </xdr:pic>
    <xdr:clientData/>
  </xdr:twoCellAnchor>
  <xdr:twoCellAnchor>
    <xdr:from>
      <xdr:col>1</xdr:col>
      <xdr:colOff>0</xdr:colOff>
      <xdr:row>91</xdr:row>
      <xdr:rowOff>0</xdr:rowOff>
    </xdr:from>
    <xdr:to>
      <xdr:col>2</xdr:col>
      <xdr:colOff>0</xdr:colOff>
      <xdr:row>94</xdr:row>
      <xdr:rowOff>0</xdr:rowOff>
    </xdr:to>
    <xdr:pic>
      <xdr:nvPicPr>
        <xdr:cNvPr id="109" name="Picture 108">
          <a:extLst>
            <a:ext uri="{FF2B5EF4-FFF2-40B4-BE49-F238E27FC236}">
              <a16:creationId xmlns:a16="http://schemas.microsoft.com/office/drawing/2014/main" id="{7BEF570F-3E81-4AED-8D0B-B5C01FA5B9E4}"/>
            </a:ext>
          </a:extLst>
        </xdr:cNvPr>
        <xdr:cNvPicPr>
          <a:picLocks noChangeAspect="1"/>
        </xdr:cNvPicPr>
      </xdr:nvPicPr>
      <xdr:blipFill rotWithShape="1">
        <a:blip xmlns:r="http://schemas.openxmlformats.org/officeDocument/2006/relationships" r:embed="rId8">
          <a:extLst>
            <a:ext uri="{BEBA8EAE-BF5A-486C-A8C5-ECC9F3942E4B}">
              <a14:imgProps xmlns:a14="http://schemas.microsoft.com/office/drawing/2010/main">
                <a14:imgLayer r:embed="rId9">
                  <a14:imgEffect>
                    <a14:backgroundRemoval t="0" b="97080" l="3941" r="98030">
                      <a14:foregroundMark x1="14778" y1="83942" x2="14778" y2="83942"/>
                      <a14:foregroundMark x1="26108" y1="85401" x2="51232" y2="86861"/>
                      <a14:foregroundMark x1="51232" y1="86861" x2="81773" y2="84672"/>
                      <a14:foregroundMark x1="81773" y1="84672" x2="98522" y2="84672"/>
                      <a14:foregroundMark x1="86207" y1="86861" x2="90148" y2="48905"/>
                      <a14:foregroundMark x1="90148" y1="48905" x2="73399" y2="18248"/>
                      <a14:foregroundMark x1="73399" y1="18248" x2="42365" y2="10949"/>
                      <a14:foregroundMark x1="42365" y1="10949" x2="13300" y2="19708"/>
                      <a14:foregroundMark x1="13300" y1="19708" x2="4926" y2="92701"/>
                      <a14:foregroundMark x1="4926" y1="92701" x2="985" y2="41606"/>
                      <a14:foregroundMark x1="985" y1="41606" x2="13300" y2="5839"/>
                      <a14:foregroundMark x1="13300" y1="5839" x2="68966" y2="4380"/>
                      <a14:foregroundMark x1="68966" y1="4380" x2="96059" y2="13139"/>
                      <a14:foregroundMark x1="96059" y1="13139" x2="99015" y2="54745"/>
                      <a14:foregroundMark x1="99015" y1="54745" x2="83251" y2="84672"/>
                      <a14:foregroundMark x1="83251" y1="84672" x2="31034" y2="85401"/>
                      <a14:foregroundMark x1="31034" y1="85401" x2="81281" y2="98540"/>
                      <a14:foregroundMark x1="81281" y1="98540" x2="23645" y2="85401"/>
                      <a14:foregroundMark x1="23645" y1="85401" x2="8867" y2="53285"/>
                      <a14:foregroundMark x1="8867" y1="53285" x2="8867" y2="53285"/>
                      <a14:foregroundMark x1="4433" y1="27007" x2="3941" y2="12409"/>
                      <a14:foregroundMark x1="3941" y1="35036" x2="10345" y2="0"/>
                      <a14:foregroundMark x1="10345" y1="0" x2="75862" y2="0"/>
                      <a14:foregroundMark x1="75862" y1="0" x2="17734" y2="8029"/>
                      <a14:foregroundMark x1="17734" y1="8029" x2="2956" y2="40146"/>
                      <a14:foregroundMark x1="2956" y1="40146" x2="2463" y2="81752"/>
                      <a14:foregroundMark x1="2463" y1="81752" x2="33005" y2="86861"/>
                      <a14:foregroundMark x1="33005" y1="86861" x2="76847" y2="83942"/>
                      <a14:foregroundMark x1="76847" y1="83942" x2="48768" y2="97810"/>
                      <a14:foregroundMark x1="48768" y1="97810" x2="23645" y2="97810"/>
                      <a14:foregroundMark x1="23645" y1="97810" x2="13793" y2="91971"/>
                      <a14:foregroundMark x1="2463" y1="97080" x2="4433" y2="9489"/>
                      <a14:foregroundMark x1="4433" y1="9489" x2="61084" y2="1460"/>
                      <a14:foregroundMark x1="61084" y1="1460" x2="87192" y2="2190"/>
                      <a14:foregroundMark x1="87192" y1="2190" x2="5419" y2="4380"/>
                      <a14:foregroundMark x1="5419" y1="4380" x2="1970" y2="82482"/>
                      <a14:foregroundMark x1="1970" y1="82482" x2="4433" y2="8029"/>
                      <a14:foregroundMark x1="4433" y1="8029" x2="31034" y2="0"/>
                      <a14:foregroundMark x1="31034" y1="0" x2="78818" y2="2920"/>
                      <a14:backgroundMark x1="37438" y1="42336" x2="37438" y2="42336"/>
                      <a14:backgroundMark x1="50739" y1="44526" x2="50739" y2="44526"/>
                      <a14:backgroundMark x1="64532" y1="49635" x2="64532" y2="49635"/>
                      <a14:backgroundMark x1="64532" y1="49635" x2="39901" y2="47445"/>
                      <a14:backgroundMark x1="39901" y1="47445" x2="37931" y2="43066"/>
                    </a14:backgroundRemoval>
                  </a14:imgEffect>
                </a14:imgLayer>
              </a14:imgProps>
            </a:ext>
          </a:extLst>
        </a:blip>
        <a:srcRect l="7323" t="5199" r="3208" b="8607"/>
        <a:stretch/>
      </xdr:blipFill>
      <xdr:spPr>
        <a:xfrm>
          <a:off x="381000" y="21223432"/>
          <a:ext cx="1039091" cy="623454"/>
        </a:xfrm>
        <a:prstGeom prst="rect">
          <a:avLst/>
        </a:prstGeom>
      </xdr:spPr>
    </xdr:pic>
    <xdr:clientData/>
  </xdr:twoCellAnchor>
  <xdr:twoCellAnchor>
    <xdr:from>
      <xdr:col>1</xdr:col>
      <xdr:colOff>0</xdr:colOff>
      <xdr:row>102</xdr:row>
      <xdr:rowOff>9526</xdr:rowOff>
    </xdr:from>
    <xdr:to>
      <xdr:col>2</xdr:col>
      <xdr:colOff>0</xdr:colOff>
      <xdr:row>105</xdr:row>
      <xdr:rowOff>0</xdr:rowOff>
    </xdr:to>
    <xdr:graphicFrame macro="">
      <xdr:nvGraphicFramePr>
        <xdr:cNvPr id="114" name="Chart 113">
          <a:extLst>
            <a:ext uri="{FF2B5EF4-FFF2-40B4-BE49-F238E27FC236}">
              <a16:creationId xmlns:a16="http://schemas.microsoft.com/office/drawing/2014/main" id="{34C2EA7A-ECC7-4E09-B7BF-B4B7C1FFDC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xdr:col>
      <xdr:colOff>0</xdr:colOff>
      <xdr:row>102</xdr:row>
      <xdr:rowOff>0</xdr:rowOff>
    </xdr:from>
    <xdr:to>
      <xdr:col>2</xdr:col>
      <xdr:colOff>0</xdr:colOff>
      <xdr:row>105</xdr:row>
      <xdr:rowOff>0</xdr:rowOff>
    </xdr:to>
    <xdr:pic>
      <xdr:nvPicPr>
        <xdr:cNvPr id="115" name="Picture 114">
          <a:extLst>
            <a:ext uri="{FF2B5EF4-FFF2-40B4-BE49-F238E27FC236}">
              <a16:creationId xmlns:a16="http://schemas.microsoft.com/office/drawing/2014/main" id="{283ED228-E1EE-4D68-B9B6-0A794D2FD021}"/>
            </a:ext>
          </a:extLst>
        </xdr:cNvPr>
        <xdr:cNvPicPr>
          <a:picLocks noChangeAspect="1"/>
        </xdr:cNvPicPr>
      </xdr:nvPicPr>
      <xdr:blipFill rotWithShape="1">
        <a:blip xmlns:r="http://schemas.openxmlformats.org/officeDocument/2006/relationships" r:embed="rId8">
          <a:extLst>
            <a:ext uri="{BEBA8EAE-BF5A-486C-A8C5-ECC9F3942E4B}">
              <a14:imgProps xmlns:a14="http://schemas.microsoft.com/office/drawing/2010/main">
                <a14:imgLayer r:embed="rId9">
                  <a14:imgEffect>
                    <a14:backgroundRemoval t="0" b="97080" l="3941" r="98030">
                      <a14:foregroundMark x1="14778" y1="83942" x2="14778" y2="83942"/>
                      <a14:foregroundMark x1="26108" y1="85401" x2="51232" y2="86861"/>
                      <a14:foregroundMark x1="51232" y1="86861" x2="81773" y2="84672"/>
                      <a14:foregroundMark x1="81773" y1="84672" x2="98522" y2="84672"/>
                      <a14:foregroundMark x1="86207" y1="86861" x2="90148" y2="48905"/>
                      <a14:foregroundMark x1="90148" y1="48905" x2="73399" y2="18248"/>
                      <a14:foregroundMark x1="73399" y1="18248" x2="42365" y2="10949"/>
                      <a14:foregroundMark x1="42365" y1="10949" x2="13300" y2="19708"/>
                      <a14:foregroundMark x1="13300" y1="19708" x2="4926" y2="92701"/>
                      <a14:foregroundMark x1="4926" y1="92701" x2="985" y2="41606"/>
                      <a14:foregroundMark x1="985" y1="41606" x2="13300" y2="5839"/>
                      <a14:foregroundMark x1="13300" y1="5839" x2="68966" y2="4380"/>
                      <a14:foregroundMark x1="68966" y1="4380" x2="96059" y2="13139"/>
                      <a14:foregroundMark x1="96059" y1="13139" x2="99015" y2="54745"/>
                      <a14:foregroundMark x1="99015" y1="54745" x2="83251" y2="84672"/>
                      <a14:foregroundMark x1="83251" y1="84672" x2="31034" y2="85401"/>
                      <a14:foregroundMark x1="31034" y1="85401" x2="81281" y2="98540"/>
                      <a14:foregroundMark x1="81281" y1="98540" x2="23645" y2="85401"/>
                      <a14:foregroundMark x1="23645" y1="85401" x2="8867" y2="53285"/>
                      <a14:foregroundMark x1="8867" y1="53285" x2="8867" y2="53285"/>
                      <a14:foregroundMark x1="4433" y1="27007" x2="3941" y2="12409"/>
                      <a14:foregroundMark x1="3941" y1="35036" x2="10345" y2="0"/>
                      <a14:foregroundMark x1="10345" y1="0" x2="75862" y2="0"/>
                      <a14:foregroundMark x1="75862" y1="0" x2="17734" y2="8029"/>
                      <a14:foregroundMark x1="17734" y1="8029" x2="2956" y2="40146"/>
                      <a14:foregroundMark x1="2956" y1="40146" x2="2463" y2="81752"/>
                      <a14:foregroundMark x1="2463" y1="81752" x2="33005" y2="86861"/>
                      <a14:foregroundMark x1="33005" y1="86861" x2="76847" y2="83942"/>
                      <a14:foregroundMark x1="76847" y1="83942" x2="48768" y2="97810"/>
                      <a14:foregroundMark x1="48768" y1="97810" x2="23645" y2="97810"/>
                      <a14:foregroundMark x1="23645" y1="97810" x2="13793" y2="91971"/>
                      <a14:foregroundMark x1="2463" y1="97080" x2="4433" y2="9489"/>
                      <a14:foregroundMark x1="4433" y1="9489" x2="61084" y2="1460"/>
                      <a14:foregroundMark x1="61084" y1="1460" x2="87192" y2="2190"/>
                      <a14:foregroundMark x1="87192" y1="2190" x2="5419" y2="4380"/>
                      <a14:foregroundMark x1="5419" y1="4380" x2="1970" y2="82482"/>
                      <a14:foregroundMark x1="1970" y1="82482" x2="4433" y2="8029"/>
                      <a14:foregroundMark x1="4433" y1="8029" x2="31034" y2="0"/>
                      <a14:foregroundMark x1="31034" y1="0" x2="78818" y2="2920"/>
                      <a14:backgroundMark x1="37438" y1="42336" x2="37438" y2="42336"/>
                      <a14:backgroundMark x1="50739" y1="44526" x2="50739" y2="44526"/>
                      <a14:backgroundMark x1="64532" y1="49635" x2="64532" y2="49635"/>
                      <a14:backgroundMark x1="64532" y1="49635" x2="39901" y2="47445"/>
                      <a14:backgroundMark x1="39901" y1="47445" x2="37931" y2="43066"/>
                    </a14:backgroundRemoval>
                  </a14:imgEffect>
                </a14:imgLayer>
              </a14:imgProps>
            </a:ext>
          </a:extLst>
        </a:blip>
        <a:srcRect l="7323" t="5199" r="3208" b="8607"/>
        <a:stretch/>
      </xdr:blipFill>
      <xdr:spPr>
        <a:xfrm>
          <a:off x="409575" y="24574500"/>
          <a:ext cx="1114425" cy="628650"/>
        </a:xfrm>
        <a:prstGeom prst="rect">
          <a:avLst/>
        </a:prstGeom>
      </xdr:spPr>
    </xdr:pic>
    <xdr:clientData/>
  </xdr:twoCellAnchor>
  <xdr:twoCellAnchor>
    <xdr:from>
      <xdr:col>1</xdr:col>
      <xdr:colOff>0</xdr:colOff>
      <xdr:row>122</xdr:row>
      <xdr:rowOff>9526</xdr:rowOff>
    </xdr:from>
    <xdr:to>
      <xdr:col>2</xdr:col>
      <xdr:colOff>0</xdr:colOff>
      <xdr:row>125</xdr:row>
      <xdr:rowOff>0</xdr:rowOff>
    </xdr:to>
    <xdr:graphicFrame macro="">
      <xdr:nvGraphicFramePr>
        <xdr:cNvPr id="116" name="Chart 115">
          <a:extLst>
            <a:ext uri="{FF2B5EF4-FFF2-40B4-BE49-F238E27FC236}">
              <a16:creationId xmlns:a16="http://schemas.microsoft.com/office/drawing/2014/main" id="{27F5EA32-2FC4-48B1-B6AB-22DD9C4966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xdr:col>
      <xdr:colOff>0</xdr:colOff>
      <xdr:row>122</xdr:row>
      <xdr:rowOff>0</xdr:rowOff>
    </xdr:from>
    <xdr:to>
      <xdr:col>2</xdr:col>
      <xdr:colOff>0</xdr:colOff>
      <xdr:row>125</xdr:row>
      <xdr:rowOff>0</xdr:rowOff>
    </xdr:to>
    <xdr:pic>
      <xdr:nvPicPr>
        <xdr:cNvPr id="117" name="Picture 116">
          <a:extLst>
            <a:ext uri="{FF2B5EF4-FFF2-40B4-BE49-F238E27FC236}">
              <a16:creationId xmlns:a16="http://schemas.microsoft.com/office/drawing/2014/main" id="{C3E97559-7993-4D04-A6D3-4B997AD7E6C2}"/>
            </a:ext>
          </a:extLst>
        </xdr:cNvPr>
        <xdr:cNvPicPr>
          <a:picLocks noChangeAspect="1"/>
        </xdr:cNvPicPr>
      </xdr:nvPicPr>
      <xdr:blipFill rotWithShape="1">
        <a:blip xmlns:r="http://schemas.openxmlformats.org/officeDocument/2006/relationships" r:embed="rId8">
          <a:extLst>
            <a:ext uri="{BEBA8EAE-BF5A-486C-A8C5-ECC9F3942E4B}">
              <a14:imgProps xmlns:a14="http://schemas.microsoft.com/office/drawing/2010/main">
                <a14:imgLayer r:embed="rId9">
                  <a14:imgEffect>
                    <a14:backgroundRemoval t="0" b="97080" l="3941" r="98030">
                      <a14:foregroundMark x1="14778" y1="83942" x2="14778" y2="83942"/>
                      <a14:foregroundMark x1="26108" y1="85401" x2="51232" y2="86861"/>
                      <a14:foregroundMark x1="51232" y1="86861" x2="81773" y2="84672"/>
                      <a14:foregroundMark x1="81773" y1="84672" x2="98522" y2="84672"/>
                      <a14:foregroundMark x1="86207" y1="86861" x2="90148" y2="48905"/>
                      <a14:foregroundMark x1="90148" y1="48905" x2="73399" y2="18248"/>
                      <a14:foregroundMark x1="73399" y1="18248" x2="42365" y2="10949"/>
                      <a14:foregroundMark x1="42365" y1="10949" x2="13300" y2="19708"/>
                      <a14:foregroundMark x1="13300" y1="19708" x2="4926" y2="92701"/>
                      <a14:foregroundMark x1="4926" y1="92701" x2="985" y2="41606"/>
                      <a14:foregroundMark x1="985" y1="41606" x2="13300" y2="5839"/>
                      <a14:foregroundMark x1="13300" y1="5839" x2="68966" y2="4380"/>
                      <a14:foregroundMark x1="68966" y1="4380" x2="96059" y2="13139"/>
                      <a14:foregroundMark x1="96059" y1="13139" x2="99015" y2="54745"/>
                      <a14:foregroundMark x1="99015" y1="54745" x2="83251" y2="84672"/>
                      <a14:foregroundMark x1="83251" y1="84672" x2="31034" y2="85401"/>
                      <a14:foregroundMark x1="31034" y1="85401" x2="81281" y2="98540"/>
                      <a14:foregroundMark x1="81281" y1="98540" x2="23645" y2="85401"/>
                      <a14:foregroundMark x1="23645" y1="85401" x2="8867" y2="53285"/>
                      <a14:foregroundMark x1="8867" y1="53285" x2="8867" y2="53285"/>
                      <a14:foregroundMark x1="4433" y1="27007" x2="3941" y2="12409"/>
                      <a14:foregroundMark x1="3941" y1="35036" x2="10345" y2="0"/>
                      <a14:foregroundMark x1="10345" y1="0" x2="75862" y2="0"/>
                      <a14:foregroundMark x1="75862" y1="0" x2="17734" y2="8029"/>
                      <a14:foregroundMark x1="17734" y1="8029" x2="2956" y2="40146"/>
                      <a14:foregroundMark x1="2956" y1="40146" x2="2463" y2="81752"/>
                      <a14:foregroundMark x1="2463" y1="81752" x2="33005" y2="86861"/>
                      <a14:foregroundMark x1="33005" y1="86861" x2="76847" y2="83942"/>
                      <a14:foregroundMark x1="76847" y1="83942" x2="48768" y2="97810"/>
                      <a14:foregroundMark x1="48768" y1="97810" x2="23645" y2="97810"/>
                      <a14:foregroundMark x1="23645" y1="97810" x2="13793" y2="91971"/>
                      <a14:foregroundMark x1="2463" y1="97080" x2="4433" y2="9489"/>
                      <a14:foregroundMark x1="4433" y1="9489" x2="61084" y2="1460"/>
                      <a14:foregroundMark x1="61084" y1="1460" x2="87192" y2="2190"/>
                      <a14:foregroundMark x1="87192" y1="2190" x2="5419" y2="4380"/>
                      <a14:foregroundMark x1="5419" y1="4380" x2="1970" y2="82482"/>
                      <a14:foregroundMark x1="1970" y1="82482" x2="4433" y2="8029"/>
                      <a14:foregroundMark x1="4433" y1="8029" x2="31034" y2="0"/>
                      <a14:foregroundMark x1="31034" y1="0" x2="78818" y2="2920"/>
                      <a14:backgroundMark x1="37438" y1="42336" x2="37438" y2="42336"/>
                      <a14:backgroundMark x1="50739" y1="44526" x2="50739" y2="44526"/>
                      <a14:backgroundMark x1="64532" y1="49635" x2="64532" y2="49635"/>
                      <a14:backgroundMark x1="64532" y1="49635" x2="39901" y2="47445"/>
                      <a14:backgroundMark x1="39901" y1="47445" x2="37931" y2="43066"/>
                    </a14:backgroundRemoval>
                  </a14:imgEffect>
                </a14:imgLayer>
              </a14:imgProps>
            </a:ext>
          </a:extLst>
        </a:blip>
        <a:srcRect l="7323" t="5199" r="3208" b="8607"/>
        <a:stretch/>
      </xdr:blipFill>
      <xdr:spPr>
        <a:xfrm>
          <a:off x="409575" y="26279475"/>
          <a:ext cx="1114425" cy="628650"/>
        </a:xfrm>
        <a:prstGeom prst="rect">
          <a:avLst/>
        </a:prstGeom>
      </xdr:spPr>
    </xdr:pic>
    <xdr:clientData/>
  </xdr:twoCellAnchor>
  <xdr:twoCellAnchor>
    <xdr:from>
      <xdr:col>1</xdr:col>
      <xdr:colOff>0</xdr:colOff>
      <xdr:row>140</xdr:row>
      <xdr:rowOff>9526</xdr:rowOff>
    </xdr:from>
    <xdr:to>
      <xdr:col>2</xdr:col>
      <xdr:colOff>0</xdr:colOff>
      <xdr:row>143</xdr:row>
      <xdr:rowOff>0</xdr:rowOff>
    </xdr:to>
    <xdr:graphicFrame macro="">
      <xdr:nvGraphicFramePr>
        <xdr:cNvPr id="118" name="Chart 117">
          <a:extLst>
            <a:ext uri="{FF2B5EF4-FFF2-40B4-BE49-F238E27FC236}">
              <a16:creationId xmlns:a16="http://schemas.microsoft.com/office/drawing/2014/main" id="{A4996DEF-B10B-42C5-91EC-85BA3C2B97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xdr:col>
      <xdr:colOff>0</xdr:colOff>
      <xdr:row>140</xdr:row>
      <xdr:rowOff>0</xdr:rowOff>
    </xdr:from>
    <xdr:to>
      <xdr:col>2</xdr:col>
      <xdr:colOff>0</xdr:colOff>
      <xdr:row>143</xdr:row>
      <xdr:rowOff>0</xdr:rowOff>
    </xdr:to>
    <xdr:pic>
      <xdr:nvPicPr>
        <xdr:cNvPr id="119" name="Picture 118">
          <a:extLst>
            <a:ext uri="{FF2B5EF4-FFF2-40B4-BE49-F238E27FC236}">
              <a16:creationId xmlns:a16="http://schemas.microsoft.com/office/drawing/2014/main" id="{8ED9737F-D494-4F7A-A5AF-C3122957DFA8}"/>
            </a:ext>
          </a:extLst>
        </xdr:cNvPr>
        <xdr:cNvPicPr>
          <a:picLocks noChangeAspect="1"/>
        </xdr:cNvPicPr>
      </xdr:nvPicPr>
      <xdr:blipFill rotWithShape="1">
        <a:blip xmlns:r="http://schemas.openxmlformats.org/officeDocument/2006/relationships" r:embed="rId8">
          <a:extLst>
            <a:ext uri="{BEBA8EAE-BF5A-486C-A8C5-ECC9F3942E4B}">
              <a14:imgProps xmlns:a14="http://schemas.microsoft.com/office/drawing/2010/main">
                <a14:imgLayer r:embed="rId9">
                  <a14:imgEffect>
                    <a14:backgroundRemoval t="0" b="97080" l="3941" r="98030">
                      <a14:foregroundMark x1="14778" y1="83942" x2="14778" y2="83942"/>
                      <a14:foregroundMark x1="26108" y1="85401" x2="51232" y2="86861"/>
                      <a14:foregroundMark x1="51232" y1="86861" x2="81773" y2="84672"/>
                      <a14:foregroundMark x1="81773" y1="84672" x2="98522" y2="84672"/>
                      <a14:foregroundMark x1="86207" y1="86861" x2="90148" y2="48905"/>
                      <a14:foregroundMark x1="90148" y1="48905" x2="73399" y2="18248"/>
                      <a14:foregroundMark x1="73399" y1="18248" x2="42365" y2="10949"/>
                      <a14:foregroundMark x1="42365" y1="10949" x2="13300" y2="19708"/>
                      <a14:foregroundMark x1="13300" y1="19708" x2="4926" y2="92701"/>
                      <a14:foregroundMark x1="4926" y1="92701" x2="985" y2="41606"/>
                      <a14:foregroundMark x1="985" y1="41606" x2="13300" y2="5839"/>
                      <a14:foregroundMark x1="13300" y1="5839" x2="68966" y2="4380"/>
                      <a14:foregroundMark x1="68966" y1="4380" x2="96059" y2="13139"/>
                      <a14:foregroundMark x1="96059" y1="13139" x2="99015" y2="54745"/>
                      <a14:foregroundMark x1="99015" y1="54745" x2="83251" y2="84672"/>
                      <a14:foregroundMark x1="83251" y1="84672" x2="31034" y2="85401"/>
                      <a14:foregroundMark x1="31034" y1="85401" x2="81281" y2="98540"/>
                      <a14:foregroundMark x1="81281" y1="98540" x2="23645" y2="85401"/>
                      <a14:foregroundMark x1="23645" y1="85401" x2="8867" y2="53285"/>
                      <a14:foregroundMark x1="8867" y1="53285" x2="8867" y2="53285"/>
                      <a14:foregroundMark x1="4433" y1="27007" x2="3941" y2="12409"/>
                      <a14:foregroundMark x1="3941" y1="35036" x2="10345" y2="0"/>
                      <a14:foregroundMark x1="10345" y1="0" x2="75862" y2="0"/>
                      <a14:foregroundMark x1="75862" y1="0" x2="17734" y2="8029"/>
                      <a14:foregroundMark x1="17734" y1="8029" x2="2956" y2="40146"/>
                      <a14:foregroundMark x1="2956" y1="40146" x2="2463" y2="81752"/>
                      <a14:foregroundMark x1="2463" y1="81752" x2="33005" y2="86861"/>
                      <a14:foregroundMark x1="33005" y1="86861" x2="76847" y2="83942"/>
                      <a14:foregroundMark x1="76847" y1="83942" x2="48768" y2="97810"/>
                      <a14:foregroundMark x1="48768" y1="97810" x2="23645" y2="97810"/>
                      <a14:foregroundMark x1="23645" y1="97810" x2="13793" y2="91971"/>
                      <a14:foregroundMark x1="2463" y1="97080" x2="4433" y2="9489"/>
                      <a14:foregroundMark x1="4433" y1="9489" x2="61084" y2="1460"/>
                      <a14:foregroundMark x1="61084" y1="1460" x2="87192" y2="2190"/>
                      <a14:foregroundMark x1="87192" y1="2190" x2="5419" y2="4380"/>
                      <a14:foregroundMark x1="5419" y1="4380" x2="1970" y2="82482"/>
                      <a14:foregroundMark x1="1970" y1="82482" x2="4433" y2="8029"/>
                      <a14:foregroundMark x1="4433" y1="8029" x2="31034" y2="0"/>
                      <a14:foregroundMark x1="31034" y1="0" x2="78818" y2="2920"/>
                      <a14:backgroundMark x1="37438" y1="42336" x2="37438" y2="42336"/>
                      <a14:backgroundMark x1="50739" y1="44526" x2="50739" y2="44526"/>
                      <a14:backgroundMark x1="64532" y1="49635" x2="64532" y2="49635"/>
                      <a14:backgroundMark x1="64532" y1="49635" x2="39901" y2="47445"/>
                      <a14:backgroundMark x1="39901" y1="47445" x2="37931" y2="43066"/>
                    </a14:backgroundRemoval>
                  </a14:imgEffect>
                </a14:imgLayer>
              </a14:imgProps>
            </a:ext>
          </a:extLst>
        </a:blip>
        <a:srcRect l="7323" t="5199" r="3208" b="8607"/>
        <a:stretch/>
      </xdr:blipFill>
      <xdr:spPr>
        <a:xfrm>
          <a:off x="409575" y="27984450"/>
          <a:ext cx="1114425" cy="628650"/>
        </a:xfrm>
        <a:prstGeom prst="rect">
          <a:avLst/>
        </a:prstGeom>
      </xdr:spPr>
    </xdr:pic>
    <xdr:clientData/>
  </xdr:twoCellAnchor>
  <xdr:twoCellAnchor>
    <xdr:from>
      <xdr:col>1</xdr:col>
      <xdr:colOff>0</xdr:colOff>
      <xdr:row>148</xdr:row>
      <xdr:rowOff>9526</xdr:rowOff>
    </xdr:from>
    <xdr:to>
      <xdr:col>2</xdr:col>
      <xdr:colOff>0</xdr:colOff>
      <xdr:row>151</xdr:row>
      <xdr:rowOff>0</xdr:rowOff>
    </xdr:to>
    <xdr:graphicFrame macro="">
      <xdr:nvGraphicFramePr>
        <xdr:cNvPr id="120" name="Chart 119">
          <a:extLst>
            <a:ext uri="{FF2B5EF4-FFF2-40B4-BE49-F238E27FC236}">
              <a16:creationId xmlns:a16="http://schemas.microsoft.com/office/drawing/2014/main" id="{BF1E258B-20CD-4B65-9416-A4CC87FB36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xdr:col>
      <xdr:colOff>0</xdr:colOff>
      <xdr:row>148</xdr:row>
      <xdr:rowOff>0</xdr:rowOff>
    </xdr:from>
    <xdr:to>
      <xdr:col>2</xdr:col>
      <xdr:colOff>0</xdr:colOff>
      <xdr:row>151</xdr:row>
      <xdr:rowOff>0</xdr:rowOff>
    </xdr:to>
    <xdr:pic>
      <xdr:nvPicPr>
        <xdr:cNvPr id="121" name="Picture 120">
          <a:extLst>
            <a:ext uri="{FF2B5EF4-FFF2-40B4-BE49-F238E27FC236}">
              <a16:creationId xmlns:a16="http://schemas.microsoft.com/office/drawing/2014/main" id="{A46BBCA0-85A9-4629-BCA9-6F7C4B401F22}"/>
            </a:ext>
          </a:extLst>
        </xdr:cNvPr>
        <xdr:cNvPicPr>
          <a:picLocks noChangeAspect="1"/>
        </xdr:cNvPicPr>
      </xdr:nvPicPr>
      <xdr:blipFill rotWithShape="1">
        <a:blip xmlns:r="http://schemas.openxmlformats.org/officeDocument/2006/relationships" r:embed="rId8">
          <a:extLst>
            <a:ext uri="{BEBA8EAE-BF5A-486C-A8C5-ECC9F3942E4B}">
              <a14:imgProps xmlns:a14="http://schemas.microsoft.com/office/drawing/2010/main">
                <a14:imgLayer r:embed="rId9">
                  <a14:imgEffect>
                    <a14:backgroundRemoval t="0" b="97080" l="3941" r="98030">
                      <a14:foregroundMark x1="14778" y1="83942" x2="14778" y2="83942"/>
                      <a14:foregroundMark x1="26108" y1="85401" x2="51232" y2="86861"/>
                      <a14:foregroundMark x1="51232" y1="86861" x2="81773" y2="84672"/>
                      <a14:foregroundMark x1="81773" y1="84672" x2="98522" y2="84672"/>
                      <a14:foregroundMark x1="86207" y1="86861" x2="90148" y2="48905"/>
                      <a14:foregroundMark x1="90148" y1="48905" x2="73399" y2="18248"/>
                      <a14:foregroundMark x1="73399" y1="18248" x2="42365" y2="10949"/>
                      <a14:foregroundMark x1="42365" y1="10949" x2="13300" y2="19708"/>
                      <a14:foregroundMark x1="13300" y1="19708" x2="4926" y2="92701"/>
                      <a14:foregroundMark x1="4926" y1="92701" x2="985" y2="41606"/>
                      <a14:foregroundMark x1="985" y1="41606" x2="13300" y2="5839"/>
                      <a14:foregroundMark x1="13300" y1="5839" x2="68966" y2="4380"/>
                      <a14:foregroundMark x1="68966" y1="4380" x2="96059" y2="13139"/>
                      <a14:foregroundMark x1="96059" y1="13139" x2="99015" y2="54745"/>
                      <a14:foregroundMark x1="99015" y1="54745" x2="83251" y2="84672"/>
                      <a14:foregroundMark x1="83251" y1="84672" x2="31034" y2="85401"/>
                      <a14:foregroundMark x1="31034" y1="85401" x2="81281" y2="98540"/>
                      <a14:foregroundMark x1="81281" y1="98540" x2="23645" y2="85401"/>
                      <a14:foregroundMark x1="23645" y1="85401" x2="8867" y2="53285"/>
                      <a14:foregroundMark x1="8867" y1="53285" x2="8867" y2="53285"/>
                      <a14:foregroundMark x1="4433" y1="27007" x2="3941" y2="12409"/>
                      <a14:foregroundMark x1="3941" y1="35036" x2="10345" y2="0"/>
                      <a14:foregroundMark x1="10345" y1="0" x2="75862" y2="0"/>
                      <a14:foregroundMark x1="75862" y1="0" x2="17734" y2="8029"/>
                      <a14:foregroundMark x1="17734" y1="8029" x2="2956" y2="40146"/>
                      <a14:foregroundMark x1="2956" y1="40146" x2="2463" y2="81752"/>
                      <a14:foregroundMark x1="2463" y1="81752" x2="33005" y2="86861"/>
                      <a14:foregroundMark x1="33005" y1="86861" x2="76847" y2="83942"/>
                      <a14:foregroundMark x1="76847" y1="83942" x2="48768" y2="97810"/>
                      <a14:foregroundMark x1="48768" y1="97810" x2="23645" y2="97810"/>
                      <a14:foregroundMark x1="23645" y1="97810" x2="13793" y2="91971"/>
                      <a14:foregroundMark x1="2463" y1="97080" x2="4433" y2="9489"/>
                      <a14:foregroundMark x1="4433" y1="9489" x2="61084" y2="1460"/>
                      <a14:foregroundMark x1="61084" y1="1460" x2="87192" y2="2190"/>
                      <a14:foregroundMark x1="87192" y1="2190" x2="5419" y2="4380"/>
                      <a14:foregroundMark x1="5419" y1="4380" x2="1970" y2="82482"/>
                      <a14:foregroundMark x1="1970" y1="82482" x2="4433" y2="8029"/>
                      <a14:foregroundMark x1="4433" y1="8029" x2="31034" y2="0"/>
                      <a14:foregroundMark x1="31034" y1="0" x2="78818" y2="2920"/>
                      <a14:backgroundMark x1="37438" y1="42336" x2="37438" y2="42336"/>
                      <a14:backgroundMark x1="50739" y1="44526" x2="50739" y2="44526"/>
                      <a14:backgroundMark x1="64532" y1="49635" x2="64532" y2="49635"/>
                      <a14:backgroundMark x1="64532" y1="49635" x2="39901" y2="47445"/>
                      <a14:backgroundMark x1="39901" y1="47445" x2="37931" y2="43066"/>
                    </a14:backgroundRemoval>
                  </a14:imgEffect>
                </a14:imgLayer>
              </a14:imgProps>
            </a:ext>
          </a:extLst>
        </a:blip>
        <a:srcRect l="7323" t="5199" r="3208" b="8607"/>
        <a:stretch/>
      </xdr:blipFill>
      <xdr:spPr>
        <a:xfrm>
          <a:off x="409575" y="36080700"/>
          <a:ext cx="1114425" cy="628650"/>
        </a:xfrm>
        <a:prstGeom prst="rect">
          <a:avLst/>
        </a:prstGeom>
      </xdr:spPr>
    </xdr:pic>
    <xdr:clientData/>
  </xdr:twoCellAnchor>
  <xdr:twoCellAnchor>
    <xdr:from>
      <xdr:col>1</xdr:col>
      <xdr:colOff>0</xdr:colOff>
      <xdr:row>159</xdr:row>
      <xdr:rowOff>9526</xdr:rowOff>
    </xdr:from>
    <xdr:to>
      <xdr:col>2</xdr:col>
      <xdr:colOff>0</xdr:colOff>
      <xdr:row>162</xdr:row>
      <xdr:rowOff>0</xdr:rowOff>
    </xdr:to>
    <xdr:graphicFrame macro="">
      <xdr:nvGraphicFramePr>
        <xdr:cNvPr id="122" name="Chart 121">
          <a:extLst>
            <a:ext uri="{FF2B5EF4-FFF2-40B4-BE49-F238E27FC236}">
              <a16:creationId xmlns:a16="http://schemas.microsoft.com/office/drawing/2014/main" id="{948165CE-2ABE-4866-B9AC-689AD5199E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xdr:col>
      <xdr:colOff>0</xdr:colOff>
      <xdr:row>159</xdr:row>
      <xdr:rowOff>0</xdr:rowOff>
    </xdr:from>
    <xdr:to>
      <xdr:col>2</xdr:col>
      <xdr:colOff>0</xdr:colOff>
      <xdr:row>162</xdr:row>
      <xdr:rowOff>0</xdr:rowOff>
    </xdr:to>
    <xdr:pic>
      <xdr:nvPicPr>
        <xdr:cNvPr id="123" name="Picture 122">
          <a:extLst>
            <a:ext uri="{FF2B5EF4-FFF2-40B4-BE49-F238E27FC236}">
              <a16:creationId xmlns:a16="http://schemas.microsoft.com/office/drawing/2014/main" id="{2F170797-1C9E-49DC-A8BC-0DBA9D5C11A1}"/>
            </a:ext>
          </a:extLst>
        </xdr:cNvPr>
        <xdr:cNvPicPr>
          <a:picLocks noChangeAspect="1"/>
        </xdr:cNvPicPr>
      </xdr:nvPicPr>
      <xdr:blipFill rotWithShape="1">
        <a:blip xmlns:r="http://schemas.openxmlformats.org/officeDocument/2006/relationships" r:embed="rId8">
          <a:extLst>
            <a:ext uri="{BEBA8EAE-BF5A-486C-A8C5-ECC9F3942E4B}">
              <a14:imgProps xmlns:a14="http://schemas.microsoft.com/office/drawing/2010/main">
                <a14:imgLayer r:embed="rId9">
                  <a14:imgEffect>
                    <a14:backgroundRemoval t="0" b="97080" l="3941" r="98030">
                      <a14:foregroundMark x1="14778" y1="83942" x2="14778" y2="83942"/>
                      <a14:foregroundMark x1="26108" y1="85401" x2="51232" y2="86861"/>
                      <a14:foregroundMark x1="51232" y1="86861" x2="81773" y2="84672"/>
                      <a14:foregroundMark x1="81773" y1="84672" x2="98522" y2="84672"/>
                      <a14:foregroundMark x1="86207" y1="86861" x2="90148" y2="48905"/>
                      <a14:foregroundMark x1="90148" y1="48905" x2="73399" y2="18248"/>
                      <a14:foregroundMark x1="73399" y1="18248" x2="42365" y2="10949"/>
                      <a14:foregroundMark x1="42365" y1="10949" x2="13300" y2="19708"/>
                      <a14:foregroundMark x1="13300" y1="19708" x2="4926" y2="92701"/>
                      <a14:foregroundMark x1="4926" y1="92701" x2="985" y2="41606"/>
                      <a14:foregroundMark x1="985" y1="41606" x2="13300" y2="5839"/>
                      <a14:foregroundMark x1="13300" y1="5839" x2="68966" y2="4380"/>
                      <a14:foregroundMark x1="68966" y1="4380" x2="96059" y2="13139"/>
                      <a14:foregroundMark x1="96059" y1="13139" x2="99015" y2="54745"/>
                      <a14:foregroundMark x1="99015" y1="54745" x2="83251" y2="84672"/>
                      <a14:foregroundMark x1="83251" y1="84672" x2="31034" y2="85401"/>
                      <a14:foregroundMark x1="31034" y1="85401" x2="81281" y2="98540"/>
                      <a14:foregroundMark x1="81281" y1="98540" x2="23645" y2="85401"/>
                      <a14:foregroundMark x1="23645" y1="85401" x2="8867" y2="53285"/>
                      <a14:foregroundMark x1="8867" y1="53285" x2="8867" y2="53285"/>
                      <a14:foregroundMark x1="4433" y1="27007" x2="3941" y2="12409"/>
                      <a14:foregroundMark x1="3941" y1="35036" x2="10345" y2="0"/>
                      <a14:foregroundMark x1="10345" y1="0" x2="75862" y2="0"/>
                      <a14:foregroundMark x1="75862" y1="0" x2="17734" y2="8029"/>
                      <a14:foregroundMark x1="17734" y1="8029" x2="2956" y2="40146"/>
                      <a14:foregroundMark x1="2956" y1="40146" x2="2463" y2="81752"/>
                      <a14:foregroundMark x1="2463" y1="81752" x2="33005" y2="86861"/>
                      <a14:foregroundMark x1="33005" y1="86861" x2="76847" y2="83942"/>
                      <a14:foregroundMark x1="76847" y1="83942" x2="48768" y2="97810"/>
                      <a14:foregroundMark x1="48768" y1="97810" x2="23645" y2="97810"/>
                      <a14:foregroundMark x1="23645" y1="97810" x2="13793" y2="91971"/>
                      <a14:foregroundMark x1="2463" y1="97080" x2="4433" y2="9489"/>
                      <a14:foregroundMark x1="4433" y1="9489" x2="61084" y2="1460"/>
                      <a14:foregroundMark x1="61084" y1="1460" x2="87192" y2="2190"/>
                      <a14:foregroundMark x1="87192" y1="2190" x2="5419" y2="4380"/>
                      <a14:foregroundMark x1="5419" y1="4380" x2="1970" y2="82482"/>
                      <a14:foregroundMark x1="1970" y1="82482" x2="4433" y2="8029"/>
                      <a14:foregroundMark x1="4433" y1="8029" x2="31034" y2="0"/>
                      <a14:foregroundMark x1="31034" y1="0" x2="78818" y2="2920"/>
                      <a14:backgroundMark x1="37438" y1="42336" x2="37438" y2="42336"/>
                      <a14:backgroundMark x1="50739" y1="44526" x2="50739" y2="44526"/>
                      <a14:backgroundMark x1="64532" y1="49635" x2="64532" y2="49635"/>
                      <a14:backgroundMark x1="64532" y1="49635" x2="39901" y2="47445"/>
                      <a14:backgroundMark x1="39901" y1="47445" x2="37931" y2="43066"/>
                    </a14:backgroundRemoval>
                  </a14:imgEffect>
                </a14:imgLayer>
              </a14:imgProps>
            </a:ext>
          </a:extLst>
        </a:blip>
        <a:srcRect l="7323" t="5199" r="3208" b="8607"/>
        <a:stretch/>
      </xdr:blipFill>
      <xdr:spPr>
        <a:xfrm>
          <a:off x="409575" y="32023050"/>
          <a:ext cx="1114425" cy="628650"/>
        </a:xfrm>
        <a:prstGeom prst="rect">
          <a:avLst/>
        </a:prstGeom>
      </xdr:spPr>
    </xdr:pic>
    <xdr:clientData/>
  </xdr:twoCellAnchor>
  <xdr:twoCellAnchor>
    <xdr:from>
      <xdr:col>1</xdr:col>
      <xdr:colOff>0</xdr:colOff>
      <xdr:row>167</xdr:row>
      <xdr:rowOff>9526</xdr:rowOff>
    </xdr:from>
    <xdr:to>
      <xdr:col>2</xdr:col>
      <xdr:colOff>0</xdr:colOff>
      <xdr:row>170</xdr:row>
      <xdr:rowOff>0</xdr:rowOff>
    </xdr:to>
    <xdr:graphicFrame macro="">
      <xdr:nvGraphicFramePr>
        <xdr:cNvPr id="124" name="Chart 123">
          <a:extLst>
            <a:ext uri="{FF2B5EF4-FFF2-40B4-BE49-F238E27FC236}">
              <a16:creationId xmlns:a16="http://schemas.microsoft.com/office/drawing/2014/main" id="{08858682-D26C-482F-AD5E-6747FE2F3C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xdr:col>
      <xdr:colOff>0</xdr:colOff>
      <xdr:row>167</xdr:row>
      <xdr:rowOff>0</xdr:rowOff>
    </xdr:from>
    <xdr:to>
      <xdr:col>2</xdr:col>
      <xdr:colOff>0</xdr:colOff>
      <xdr:row>170</xdr:row>
      <xdr:rowOff>0</xdr:rowOff>
    </xdr:to>
    <xdr:pic>
      <xdr:nvPicPr>
        <xdr:cNvPr id="125" name="Picture 124">
          <a:extLst>
            <a:ext uri="{FF2B5EF4-FFF2-40B4-BE49-F238E27FC236}">
              <a16:creationId xmlns:a16="http://schemas.microsoft.com/office/drawing/2014/main" id="{DE621200-1A23-4850-8FE1-9F75AA925AF4}"/>
            </a:ext>
          </a:extLst>
        </xdr:cNvPr>
        <xdr:cNvPicPr>
          <a:picLocks noChangeAspect="1"/>
        </xdr:cNvPicPr>
      </xdr:nvPicPr>
      <xdr:blipFill rotWithShape="1">
        <a:blip xmlns:r="http://schemas.openxmlformats.org/officeDocument/2006/relationships" r:embed="rId8">
          <a:extLst>
            <a:ext uri="{BEBA8EAE-BF5A-486C-A8C5-ECC9F3942E4B}">
              <a14:imgProps xmlns:a14="http://schemas.microsoft.com/office/drawing/2010/main">
                <a14:imgLayer r:embed="rId9">
                  <a14:imgEffect>
                    <a14:backgroundRemoval t="0" b="97080" l="3941" r="98030">
                      <a14:foregroundMark x1="14778" y1="83942" x2="14778" y2="83942"/>
                      <a14:foregroundMark x1="26108" y1="85401" x2="51232" y2="86861"/>
                      <a14:foregroundMark x1="51232" y1="86861" x2="81773" y2="84672"/>
                      <a14:foregroundMark x1="81773" y1="84672" x2="98522" y2="84672"/>
                      <a14:foregroundMark x1="86207" y1="86861" x2="90148" y2="48905"/>
                      <a14:foregroundMark x1="90148" y1="48905" x2="73399" y2="18248"/>
                      <a14:foregroundMark x1="73399" y1="18248" x2="42365" y2="10949"/>
                      <a14:foregroundMark x1="42365" y1="10949" x2="13300" y2="19708"/>
                      <a14:foregroundMark x1="13300" y1="19708" x2="4926" y2="92701"/>
                      <a14:foregroundMark x1="4926" y1="92701" x2="985" y2="41606"/>
                      <a14:foregroundMark x1="985" y1="41606" x2="13300" y2="5839"/>
                      <a14:foregroundMark x1="13300" y1="5839" x2="68966" y2="4380"/>
                      <a14:foregroundMark x1="68966" y1="4380" x2="96059" y2="13139"/>
                      <a14:foregroundMark x1="96059" y1="13139" x2="99015" y2="54745"/>
                      <a14:foregroundMark x1="99015" y1="54745" x2="83251" y2="84672"/>
                      <a14:foregroundMark x1="83251" y1="84672" x2="31034" y2="85401"/>
                      <a14:foregroundMark x1="31034" y1="85401" x2="81281" y2="98540"/>
                      <a14:foregroundMark x1="81281" y1="98540" x2="23645" y2="85401"/>
                      <a14:foregroundMark x1="23645" y1="85401" x2="8867" y2="53285"/>
                      <a14:foregroundMark x1="8867" y1="53285" x2="8867" y2="53285"/>
                      <a14:foregroundMark x1="4433" y1="27007" x2="3941" y2="12409"/>
                      <a14:foregroundMark x1="3941" y1="35036" x2="10345" y2="0"/>
                      <a14:foregroundMark x1="10345" y1="0" x2="75862" y2="0"/>
                      <a14:foregroundMark x1="75862" y1="0" x2="17734" y2="8029"/>
                      <a14:foregroundMark x1="17734" y1="8029" x2="2956" y2="40146"/>
                      <a14:foregroundMark x1="2956" y1="40146" x2="2463" y2="81752"/>
                      <a14:foregroundMark x1="2463" y1="81752" x2="33005" y2="86861"/>
                      <a14:foregroundMark x1="33005" y1="86861" x2="76847" y2="83942"/>
                      <a14:foregroundMark x1="76847" y1="83942" x2="48768" y2="97810"/>
                      <a14:foregroundMark x1="48768" y1="97810" x2="23645" y2="97810"/>
                      <a14:foregroundMark x1="23645" y1="97810" x2="13793" y2="91971"/>
                      <a14:foregroundMark x1="2463" y1="97080" x2="4433" y2="9489"/>
                      <a14:foregroundMark x1="4433" y1="9489" x2="61084" y2="1460"/>
                      <a14:foregroundMark x1="61084" y1="1460" x2="87192" y2="2190"/>
                      <a14:foregroundMark x1="87192" y1="2190" x2="5419" y2="4380"/>
                      <a14:foregroundMark x1="5419" y1="4380" x2="1970" y2="82482"/>
                      <a14:foregroundMark x1="1970" y1="82482" x2="4433" y2="8029"/>
                      <a14:foregroundMark x1="4433" y1="8029" x2="31034" y2="0"/>
                      <a14:foregroundMark x1="31034" y1="0" x2="78818" y2="2920"/>
                      <a14:backgroundMark x1="37438" y1="42336" x2="37438" y2="42336"/>
                      <a14:backgroundMark x1="50739" y1="44526" x2="50739" y2="44526"/>
                      <a14:backgroundMark x1="64532" y1="49635" x2="64532" y2="49635"/>
                      <a14:backgroundMark x1="64532" y1="49635" x2="39901" y2="47445"/>
                      <a14:backgroundMark x1="39901" y1="47445" x2="37931" y2="43066"/>
                    </a14:backgroundRemoval>
                  </a14:imgEffect>
                </a14:imgLayer>
              </a14:imgProps>
            </a:ext>
          </a:extLst>
        </a:blip>
        <a:srcRect l="7323" t="5199" r="3208" b="8607"/>
        <a:stretch/>
      </xdr:blipFill>
      <xdr:spPr>
        <a:xfrm>
          <a:off x="409575" y="33728025"/>
          <a:ext cx="1114425" cy="628650"/>
        </a:xfrm>
        <a:prstGeom prst="rect">
          <a:avLst/>
        </a:prstGeom>
      </xdr:spPr>
    </xdr:pic>
    <xdr:clientData/>
  </xdr:twoCellAnchor>
  <xdr:twoCellAnchor>
    <xdr:from>
      <xdr:col>1</xdr:col>
      <xdr:colOff>0</xdr:colOff>
      <xdr:row>185</xdr:row>
      <xdr:rowOff>9526</xdr:rowOff>
    </xdr:from>
    <xdr:to>
      <xdr:col>2</xdr:col>
      <xdr:colOff>0</xdr:colOff>
      <xdr:row>188</xdr:row>
      <xdr:rowOff>0</xdr:rowOff>
    </xdr:to>
    <xdr:graphicFrame macro="">
      <xdr:nvGraphicFramePr>
        <xdr:cNvPr id="126" name="Chart 125">
          <a:extLst>
            <a:ext uri="{FF2B5EF4-FFF2-40B4-BE49-F238E27FC236}">
              <a16:creationId xmlns:a16="http://schemas.microsoft.com/office/drawing/2014/main" id="{D253F9CA-0B40-45B4-A6BD-8CCBCC971A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xdr:col>
      <xdr:colOff>0</xdr:colOff>
      <xdr:row>185</xdr:row>
      <xdr:rowOff>0</xdr:rowOff>
    </xdr:from>
    <xdr:to>
      <xdr:col>2</xdr:col>
      <xdr:colOff>0</xdr:colOff>
      <xdr:row>188</xdr:row>
      <xdr:rowOff>0</xdr:rowOff>
    </xdr:to>
    <xdr:pic>
      <xdr:nvPicPr>
        <xdr:cNvPr id="127" name="Picture 126">
          <a:extLst>
            <a:ext uri="{FF2B5EF4-FFF2-40B4-BE49-F238E27FC236}">
              <a16:creationId xmlns:a16="http://schemas.microsoft.com/office/drawing/2014/main" id="{25D61A44-0513-45FA-8229-A7E738D18CFE}"/>
            </a:ext>
          </a:extLst>
        </xdr:cNvPr>
        <xdr:cNvPicPr>
          <a:picLocks noChangeAspect="1"/>
        </xdr:cNvPicPr>
      </xdr:nvPicPr>
      <xdr:blipFill rotWithShape="1">
        <a:blip xmlns:r="http://schemas.openxmlformats.org/officeDocument/2006/relationships" r:embed="rId8">
          <a:extLst>
            <a:ext uri="{BEBA8EAE-BF5A-486C-A8C5-ECC9F3942E4B}">
              <a14:imgProps xmlns:a14="http://schemas.microsoft.com/office/drawing/2010/main">
                <a14:imgLayer r:embed="rId9">
                  <a14:imgEffect>
                    <a14:backgroundRemoval t="0" b="97080" l="3941" r="98030">
                      <a14:foregroundMark x1="14778" y1="83942" x2="14778" y2="83942"/>
                      <a14:foregroundMark x1="26108" y1="85401" x2="51232" y2="86861"/>
                      <a14:foregroundMark x1="51232" y1="86861" x2="81773" y2="84672"/>
                      <a14:foregroundMark x1="81773" y1="84672" x2="98522" y2="84672"/>
                      <a14:foregroundMark x1="86207" y1="86861" x2="90148" y2="48905"/>
                      <a14:foregroundMark x1="90148" y1="48905" x2="73399" y2="18248"/>
                      <a14:foregroundMark x1="73399" y1="18248" x2="42365" y2="10949"/>
                      <a14:foregroundMark x1="42365" y1="10949" x2="13300" y2="19708"/>
                      <a14:foregroundMark x1="13300" y1="19708" x2="4926" y2="92701"/>
                      <a14:foregroundMark x1="4926" y1="92701" x2="985" y2="41606"/>
                      <a14:foregroundMark x1="985" y1="41606" x2="13300" y2="5839"/>
                      <a14:foregroundMark x1="13300" y1="5839" x2="68966" y2="4380"/>
                      <a14:foregroundMark x1="68966" y1="4380" x2="96059" y2="13139"/>
                      <a14:foregroundMark x1="96059" y1="13139" x2="99015" y2="54745"/>
                      <a14:foregroundMark x1="99015" y1="54745" x2="83251" y2="84672"/>
                      <a14:foregroundMark x1="83251" y1="84672" x2="31034" y2="85401"/>
                      <a14:foregroundMark x1="31034" y1="85401" x2="81281" y2="98540"/>
                      <a14:foregroundMark x1="81281" y1="98540" x2="23645" y2="85401"/>
                      <a14:foregroundMark x1="23645" y1="85401" x2="8867" y2="53285"/>
                      <a14:foregroundMark x1="8867" y1="53285" x2="8867" y2="53285"/>
                      <a14:foregroundMark x1="4433" y1="27007" x2="3941" y2="12409"/>
                      <a14:foregroundMark x1="3941" y1="35036" x2="10345" y2="0"/>
                      <a14:foregroundMark x1="10345" y1="0" x2="75862" y2="0"/>
                      <a14:foregroundMark x1="75862" y1="0" x2="17734" y2="8029"/>
                      <a14:foregroundMark x1="17734" y1="8029" x2="2956" y2="40146"/>
                      <a14:foregroundMark x1="2956" y1="40146" x2="2463" y2="81752"/>
                      <a14:foregroundMark x1="2463" y1="81752" x2="33005" y2="86861"/>
                      <a14:foregroundMark x1="33005" y1="86861" x2="76847" y2="83942"/>
                      <a14:foregroundMark x1="76847" y1="83942" x2="48768" y2="97810"/>
                      <a14:foregroundMark x1="48768" y1="97810" x2="23645" y2="97810"/>
                      <a14:foregroundMark x1="23645" y1="97810" x2="13793" y2="91971"/>
                      <a14:foregroundMark x1="2463" y1="97080" x2="4433" y2="9489"/>
                      <a14:foregroundMark x1="4433" y1="9489" x2="61084" y2="1460"/>
                      <a14:foregroundMark x1="61084" y1="1460" x2="87192" y2="2190"/>
                      <a14:foregroundMark x1="87192" y1="2190" x2="5419" y2="4380"/>
                      <a14:foregroundMark x1="5419" y1="4380" x2="1970" y2="82482"/>
                      <a14:foregroundMark x1="1970" y1="82482" x2="4433" y2="8029"/>
                      <a14:foregroundMark x1="4433" y1="8029" x2="31034" y2="0"/>
                      <a14:foregroundMark x1="31034" y1="0" x2="78818" y2="2920"/>
                      <a14:backgroundMark x1="37438" y1="42336" x2="37438" y2="42336"/>
                      <a14:backgroundMark x1="50739" y1="44526" x2="50739" y2="44526"/>
                      <a14:backgroundMark x1="64532" y1="49635" x2="64532" y2="49635"/>
                      <a14:backgroundMark x1="64532" y1="49635" x2="39901" y2="47445"/>
                      <a14:backgroundMark x1="39901" y1="47445" x2="37931" y2="43066"/>
                    </a14:backgroundRemoval>
                  </a14:imgEffect>
                </a14:imgLayer>
              </a14:imgProps>
            </a:ext>
          </a:extLst>
        </a:blip>
        <a:srcRect l="7323" t="5199" r="3208" b="8607"/>
        <a:stretch/>
      </xdr:blipFill>
      <xdr:spPr>
        <a:xfrm>
          <a:off x="409575" y="35752088"/>
          <a:ext cx="1114425" cy="628650"/>
        </a:xfrm>
        <a:prstGeom prst="rect">
          <a:avLst/>
        </a:prstGeom>
      </xdr:spPr>
    </xdr:pic>
    <xdr:clientData/>
  </xdr:twoCellAnchor>
  <xdr:twoCellAnchor>
    <xdr:from>
      <xdr:col>1</xdr:col>
      <xdr:colOff>0</xdr:colOff>
      <xdr:row>193</xdr:row>
      <xdr:rowOff>9526</xdr:rowOff>
    </xdr:from>
    <xdr:to>
      <xdr:col>2</xdr:col>
      <xdr:colOff>0</xdr:colOff>
      <xdr:row>196</xdr:row>
      <xdr:rowOff>0</xdr:rowOff>
    </xdr:to>
    <xdr:graphicFrame macro="">
      <xdr:nvGraphicFramePr>
        <xdr:cNvPr id="128" name="Chart 127">
          <a:extLst>
            <a:ext uri="{FF2B5EF4-FFF2-40B4-BE49-F238E27FC236}">
              <a16:creationId xmlns:a16="http://schemas.microsoft.com/office/drawing/2014/main" id="{B9B388CC-1EA0-4916-BFD1-8DCF53D39C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1</xdr:col>
      <xdr:colOff>0</xdr:colOff>
      <xdr:row>193</xdr:row>
      <xdr:rowOff>0</xdr:rowOff>
    </xdr:from>
    <xdr:to>
      <xdr:col>2</xdr:col>
      <xdr:colOff>0</xdr:colOff>
      <xdr:row>196</xdr:row>
      <xdr:rowOff>0</xdr:rowOff>
    </xdr:to>
    <xdr:pic>
      <xdr:nvPicPr>
        <xdr:cNvPr id="129" name="Picture 128">
          <a:extLst>
            <a:ext uri="{FF2B5EF4-FFF2-40B4-BE49-F238E27FC236}">
              <a16:creationId xmlns:a16="http://schemas.microsoft.com/office/drawing/2014/main" id="{FC3356E4-5255-452D-90FC-C79D540C8FF2}"/>
            </a:ext>
          </a:extLst>
        </xdr:cNvPr>
        <xdr:cNvPicPr>
          <a:picLocks noChangeAspect="1"/>
        </xdr:cNvPicPr>
      </xdr:nvPicPr>
      <xdr:blipFill rotWithShape="1">
        <a:blip xmlns:r="http://schemas.openxmlformats.org/officeDocument/2006/relationships" r:embed="rId8">
          <a:extLst>
            <a:ext uri="{BEBA8EAE-BF5A-486C-A8C5-ECC9F3942E4B}">
              <a14:imgProps xmlns:a14="http://schemas.microsoft.com/office/drawing/2010/main">
                <a14:imgLayer r:embed="rId9">
                  <a14:imgEffect>
                    <a14:backgroundRemoval t="0" b="97080" l="3941" r="98030">
                      <a14:foregroundMark x1="14778" y1="83942" x2="14778" y2="83942"/>
                      <a14:foregroundMark x1="26108" y1="85401" x2="51232" y2="86861"/>
                      <a14:foregroundMark x1="51232" y1="86861" x2="81773" y2="84672"/>
                      <a14:foregroundMark x1="81773" y1="84672" x2="98522" y2="84672"/>
                      <a14:foregroundMark x1="86207" y1="86861" x2="90148" y2="48905"/>
                      <a14:foregroundMark x1="90148" y1="48905" x2="73399" y2="18248"/>
                      <a14:foregroundMark x1="73399" y1="18248" x2="42365" y2="10949"/>
                      <a14:foregroundMark x1="42365" y1="10949" x2="13300" y2="19708"/>
                      <a14:foregroundMark x1="13300" y1="19708" x2="4926" y2="92701"/>
                      <a14:foregroundMark x1="4926" y1="92701" x2="985" y2="41606"/>
                      <a14:foregroundMark x1="985" y1="41606" x2="13300" y2="5839"/>
                      <a14:foregroundMark x1="13300" y1="5839" x2="68966" y2="4380"/>
                      <a14:foregroundMark x1="68966" y1="4380" x2="96059" y2="13139"/>
                      <a14:foregroundMark x1="96059" y1="13139" x2="99015" y2="54745"/>
                      <a14:foregroundMark x1="99015" y1="54745" x2="83251" y2="84672"/>
                      <a14:foregroundMark x1="83251" y1="84672" x2="31034" y2="85401"/>
                      <a14:foregroundMark x1="31034" y1="85401" x2="81281" y2="98540"/>
                      <a14:foregroundMark x1="81281" y1="98540" x2="23645" y2="85401"/>
                      <a14:foregroundMark x1="23645" y1="85401" x2="8867" y2="53285"/>
                      <a14:foregroundMark x1="8867" y1="53285" x2="8867" y2="53285"/>
                      <a14:foregroundMark x1="4433" y1="27007" x2="3941" y2="12409"/>
                      <a14:foregroundMark x1="3941" y1="35036" x2="10345" y2="0"/>
                      <a14:foregroundMark x1="10345" y1="0" x2="75862" y2="0"/>
                      <a14:foregroundMark x1="75862" y1="0" x2="17734" y2="8029"/>
                      <a14:foregroundMark x1="17734" y1="8029" x2="2956" y2="40146"/>
                      <a14:foregroundMark x1="2956" y1="40146" x2="2463" y2="81752"/>
                      <a14:foregroundMark x1="2463" y1="81752" x2="33005" y2="86861"/>
                      <a14:foregroundMark x1="33005" y1="86861" x2="76847" y2="83942"/>
                      <a14:foregroundMark x1="76847" y1="83942" x2="48768" y2="97810"/>
                      <a14:foregroundMark x1="48768" y1="97810" x2="23645" y2="97810"/>
                      <a14:foregroundMark x1="23645" y1="97810" x2="13793" y2="91971"/>
                      <a14:foregroundMark x1="2463" y1="97080" x2="4433" y2="9489"/>
                      <a14:foregroundMark x1="4433" y1="9489" x2="61084" y2="1460"/>
                      <a14:foregroundMark x1="61084" y1="1460" x2="87192" y2="2190"/>
                      <a14:foregroundMark x1="87192" y1="2190" x2="5419" y2="4380"/>
                      <a14:foregroundMark x1="5419" y1="4380" x2="1970" y2="82482"/>
                      <a14:foregroundMark x1="1970" y1="82482" x2="4433" y2="8029"/>
                      <a14:foregroundMark x1="4433" y1="8029" x2="31034" y2="0"/>
                      <a14:foregroundMark x1="31034" y1="0" x2="78818" y2="2920"/>
                      <a14:backgroundMark x1="37438" y1="42336" x2="37438" y2="42336"/>
                      <a14:backgroundMark x1="50739" y1="44526" x2="50739" y2="44526"/>
                      <a14:backgroundMark x1="64532" y1="49635" x2="64532" y2="49635"/>
                      <a14:backgroundMark x1="64532" y1="49635" x2="39901" y2="47445"/>
                      <a14:backgroundMark x1="39901" y1="47445" x2="37931" y2="43066"/>
                    </a14:backgroundRemoval>
                  </a14:imgEffect>
                </a14:imgLayer>
              </a14:imgProps>
            </a:ext>
          </a:extLst>
        </a:blip>
        <a:srcRect l="7323" t="5199" r="3208" b="8607"/>
        <a:stretch/>
      </xdr:blipFill>
      <xdr:spPr>
        <a:xfrm>
          <a:off x="409575" y="37457063"/>
          <a:ext cx="1114425" cy="628650"/>
        </a:xfrm>
        <a:prstGeom prst="rect">
          <a:avLst/>
        </a:prstGeom>
      </xdr:spPr>
    </xdr:pic>
    <xdr:clientData/>
  </xdr:twoCellAnchor>
  <xdr:twoCellAnchor>
    <xdr:from>
      <xdr:col>1</xdr:col>
      <xdr:colOff>0</xdr:colOff>
      <xdr:row>212</xdr:row>
      <xdr:rowOff>9526</xdr:rowOff>
    </xdr:from>
    <xdr:to>
      <xdr:col>2</xdr:col>
      <xdr:colOff>0</xdr:colOff>
      <xdr:row>215</xdr:row>
      <xdr:rowOff>0</xdr:rowOff>
    </xdr:to>
    <xdr:graphicFrame macro="">
      <xdr:nvGraphicFramePr>
        <xdr:cNvPr id="130" name="Chart 129">
          <a:extLst>
            <a:ext uri="{FF2B5EF4-FFF2-40B4-BE49-F238E27FC236}">
              <a16:creationId xmlns:a16="http://schemas.microsoft.com/office/drawing/2014/main" id="{B13856DD-4307-467C-95F7-F183DBEE46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1</xdr:col>
      <xdr:colOff>0</xdr:colOff>
      <xdr:row>212</xdr:row>
      <xdr:rowOff>0</xdr:rowOff>
    </xdr:from>
    <xdr:to>
      <xdr:col>2</xdr:col>
      <xdr:colOff>0</xdr:colOff>
      <xdr:row>215</xdr:row>
      <xdr:rowOff>0</xdr:rowOff>
    </xdr:to>
    <xdr:pic>
      <xdr:nvPicPr>
        <xdr:cNvPr id="131" name="Picture 130">
          <a:extLst>
            <a:ext uri="{FF2B5EF4-FFF2-40B4-BE49-F238E27FC236}">
              <a16:creationId xmlns:a16="http://schemas.microsoft.com/office/drawing/2014/main" id="{E7A4BF6B-7023-4A38-940D-38186EF9771F}"/>
            </a:ext>
          </a:extLst>
        </xdr:cNvPr>
        <xdr:cNvPicPr>
          <a:picLocks noChangeAspect="1"/>
        </xdr:cNvPicPr>
      </xdr:nvPicPr>
      <xdr:blipFill rotWithShape="1">
        <a:blip xmlns:r="http://schemas.openxmlformats.org/officeDocument/2006/relationships" r:embed="rId8">
          <a:extLst>
            <a:ext uri="{BEBA8EAE-BF5A-486C-A8C5-ECC9F3942E4B}">
              <a14:imgProps xmlns:a14="http://schemas.microsoft.com/office/drawing/2010/main">
                <a14:imgLayer r:embed="rId9">
                  <a14:imgEffect>
                    <a14:backgroundRemoval t="0" b="97080" l="3941" r="98030">
                      <a14:foregroundMark x1="14778" y1="83942" x2="14778" y2="83942"/>
                      <a14:foregroundMark x1="26108" y1="85401" x2="51232" y2="86861"/>
                      <a14:foregroundMark x1="51232" y1="86861" x2="81773" y2="84672"/>
                      <a14:foregroundMark x1="81773" y1="84672" x2="98522" y2="84672"/>
                      <a14:foregroundMark x1="86207" y1="86861" x2="90148" y2="48905"/>
                      <a14:foregroundMark x1="90148" y1="48905" x2="73399" y2="18248"/>
                      <a14:foregroundMark x1="73399" y1="18248" x2="42365" y2="10949"/>
                      <a14:foregroundMark x1="42365" y1="10949" x2="13300" y2="19708"/>
                      <a14:foregroundMark x1="13300" y1="19708" x2="4926" y2="92701"/>
                      <a14:foregroundMark x1="4926" y1="92701" x2="985" y2="41606"/>
                      <a14:foregroundMark x1="985" y1="41606" x2="13300" y2="5839"/>
                      <a14:foregroundMark x1="13300" y1="5839" x2="68966" y2="4380"/>
                      <a14:foregroundMark x1="68966" y1="4380" x2="96059" y2="13139"/>
                      <a14:foregroundMark x1="96059" y1="13139" x2="99015" y2="54745"/>
                      <a14:foregroundMark x1="99015" y1="54745" x2="83251" y2="84672"/>
                      <a14:foregroundMark x1="83251" y1="84672" x2="31034" y2="85401"/>
                      <a14:foregroundMark x1="31034" y1="85401" x2="81281" y2="98540"/>
                      <a14:foregroundMark x1="81281" y1="98540" x2="23645" y2="85401"/>
                      <a14:foregroundMark x1="23645" y1="85401" x2="8867" y2="53285"/>
                      <a14:foregroundMark x1="8867" y1="53285" x2="8867" y2="53285"/>
                      <a14:foregroundMark x1="4433" y1="27007" x2="3941" y2="12409"/>
                      <a14:foregroundMark x1="3941" y1="35036" x2="10345" y2="0"/>
                      <a14:foregroundMark x1="10345" y1="0" x2="75862" y2="0"/>
                      <a14:foregroundMark x1="75862" y1="0" x2="17734" y2="8029"/>
                      <a14:foregroundMark x1="17734" y1="8029" x2="2956" y2="40146"/>
                      <a14:foregroundMark x1="2956" y1="40146" x2="2463" y2="81752"/>
                      <a14:foregroundMark x1="2463" y1="81752" x2="33005" y2="86861"/>
                      <a14:foregroundMark x1="33005" y1="86861" x2="76847" y2="83942"/>
                      <a14:foregroundMark x1="76847" y1="83942" x2="48768" y2="97810"/>
                      <a14:foregroundMark x1="48768" y1="97810" x2="23645" y2="97810"/>
                      <a14:foregroundMark x1="23645" y1="97810" x2="13793" y2="91971"/>
                      <a14:foregroundMark x1="2463" y1="97080" x2="4433" y2="9489"/>
                      <a14:foregroundMark x1="4433" y1="9489" x2="61084" y2="1460"/>
                      <a14:foregroundMark x1="61084" y1="1460" x2="87192" y2="2190"/>
                      <a14:foregroundMark x1="87192" y1="2190" x2="5419" y2="4380"/>
                      <a14:foregroundMark x1="5419" y1="4380" x2="1970" y2="82482"/>
                      <a14:foregroundMark x1="1970" y1="82482" x2="4433" y2="8029"/>
                      <a14:foregroundMark x1="4433" y1="8029" x2="31034" y2="0"/>
                      <a14:foregroundMark x1="31034" y1="0" x2="78818" y2="2920"/>
                      <a14:backgroundMark x1="37438" y1="42336" x2="37438" y2="42336"/>
                      <a14:backgroundMark x1="50739" y1="44526" x2="50739" y2="44526"/>
                      <a14:backgroundMark x1="64532" y1="49635" x2="64532" y2="49635"/>
                      <a14:backgroundMark x1="64532" y1="49635" x2="39901" y2="47445"/>
                      <a14:backgroundMark x1="39901" y1="47445" x2="37931" y2="43066"/>
                    </a14:backgroundRemoval>
                  </a14:imgEffect>
                </a14:imgLayer>
              </a14:imgProps>
            </a:ext>
          </a:extLst>
        </a:blip>
        <a:srcRect l="7323" t="5199" r="3208" b="8607"/>
        <a:stretch/>
      </xdr:blipFill>
      <xdr:spPr>
        <a:xfrm>
          <a:off x="381000" y="40214550"/>
          <a:ext cx="1038225" cy="628650"/>
        </a:xfrm>
        <a:prstGeom prst="rect">
          <a:avLst/>
        </a:prstGeom>
      </xdr:spPr>
    </xdr:pic>
    <xdr:clientData/>
  </xdr:twoCellAnchor>
  <xdr:twoCellAnchor>
    <xdr:from>
      <xdr:col>1</xdr:col>
      <xdr:colOff>0</xdr:colOff>
      <xdr:row>220</xdr:row>
      <xdr:rowOff>9526</xdr:rowOff>
    </xdr:from>
    <xdr:to>
      <xdr:col>2</xdr:col>
      <xdr:colOff>0</xdr:colOff>
      <xdr:row>223</xdr:row>
      <xdr:rowOff>0</xdr:rowOff>
    </xdr:to>
    <xdr:graphicFrame macro="">
      <xdr:nvGraphicFramePr>
        <xdr:cNvPr id="132" name="Chart 131">
          <a:extLst>
            <a:ext uri="{FF2B5EF4-FFF2-40B4-BE49-F238E27FC236}">
              <a16:creationId xmlns:a16="http://schemas.microsoft.com/office/drawing/2014/main" id="{48DA447F-0CEC-4ED2-9BBB-8E03DA21F5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1</xdr:col>
      <xdr:colOff>0</xdr:colOff>
      <xdr:row>220</xdr:row>
      <xdr:rowOff>0</xdr:rowOff>
    </xdr:from>
    <xdr:to>
      <xdr:col>2</xdr:col>
      <xdr:colOff>0</xdr:colOff>
      <xdr:row>223</xdr:row>
      <xdr:rowOff>0</xdr:rowOff>
    </xdr:to>
    <xdr:pic>
      <xdr:nvPicPr>
        <xdr:cNvPr id="133" name="Picture 132">
          <a:extLst>
            <a:ext uri="{FF2B5EF4-FFF2-40B4-BE49-F238E27FC236}">
              <a16:creationId xmlns:a16="http://schemas.microsoft.com/office/drawing/2014/main" id="{642C1151-D963-4467-816D-8DF11884A703}"/>
            </a:ext>
          </a:extLst>
        </xdr:cNvPr>
        <xdr:cNvPicPr>
          <a:picLocks noChangeAspect="1"/>
        </xdr:cNvPicPr>
      </xdr:nvPicPr>
      <xdr:blipFill rotWithShape="1">
        <a:blip xmlns:r="http://schemas.openxmlformats.org/officeDocument/2006/relationships" r:embed="rId8">
          <a:extLst>
            <a:ext uri="{BEBA8EAE-BF5A-486C-A8C5-ECC9F3942E4B}">
              <a14:imgProps xmlns:a14="http://schemas.microsoft.com/office/drawing/2010/main">
                <a14:imgLayer r:embed="rId9">
                  <a14:imgEffect>
                    <a14:backgroundRemoval t="0" b="97080" l="3941" r="98030">
                      <a14:foregroundMark x1="14778" y1="83942" x2="14778" y2="83942"/>
                      <a14:foregroundMark x1="26108" y1="85401" x2="51232" y2="86861"/>
                      <a14:foregroundMark x1="51232" y1="86861" x2="81773" y2="84672"/>
                      <a14:foregroundMark x1="81773" y1="84672" x2="98522" y2="84672"/>
                      <a14:foregroundMark x1="86207" y1="86861" x2="90148" y2="48905"/>
                      <a14:foregroundMark x1="90148" y1="48905" x2="73399" y2="18248"/>
                      <a14:foregroundMark x1="73399" y1="18248" x2="42365" y2="10949"/>
                      <a14:foregroundMark x1="42365" y1="10949" x2="13300" y2="19708"/>
                      <a14:foregroundMark x1="13300" y1="19708" x2="4926" y2="92701"/>
                      <a14:foregroundMark x1="4926" y1="92701" x2="985" y2="41606"/>
                      <a14:foregroundMark x1="985" y1="41606" x2="13300" y2="5839"/>
                      <a14:foregroundMark x1="13300" y1="5839" x2="68966" y2="4380"/>
                      <a14:foregroundMark x1="68966" y1="4380" x2="96059" y2="13139"/>
                      <a14:foregroundMark x1="96059" y1="13139" x2="99015" y2="54745"/>
                      <a14:foregroundMark x1="99015" y1="54745" x2="83251" y2="84672"/>
                      <a14:foregroundMark x1="83251" y1="84672" x2="31034" y2="85401"/>
                      <a14:foregroundMark x1="31034" y1="85401" x2="81281" y2="98540"/>
                      <a14:foregroundMark x1="81281" y1="98540" x2="23645" y2="85401"/>
                      <a14:foregroundMark x1="23645" y1="85401" x2="8867" y2="53285"/>
                      <a14:foregroundMark x1="8867" y1="53285" x2="8867" y2="53285"/>
                      <a14:foregroundMark x1="4433" y1="27007" x2="3941" y2="12409"/>
                      <a14:foregroundMark x1="3941" y1="35036" x2="10345" y2="0"/>
                      <a14:foregroundMark x1="10345" y1="0" x2="75862" y2="0"/>
                      <a14:foregroundMark x1="75862" y1="0" x2="17734" y2="8029"/>
                      <a14:foregroundMark x1="17734" y1="8029" x2="2956" y2="40146"/>
                      <a14:foregroundMark x1="2956" y1="40146" x2="2463" y2="81752"/>
                      <a14:foregroundMark x1="2463" y1="81752" x2="33005" y2="86861"/>
                      <a14:foregroundMark x1="33005" y1="86861" x2="76847" y2="83942"/>
                      <a14:foregroundMark x1="76847" y1="83942" x2="48768" y2="97810"/>
                      <a14:foregroundMark x1="48768" y1="97810" x2="23645" y2="97810"/>
                      <a14:foregroundMark x1="23645" y1="97810" x2="13793" y2="91971"/>
                      <a14:foregroundMark x1="2463" y1="97080" x2="4433" y2="9489"/>
                      <a14:foregroundMark x1="4433" y1="9489" x2="61084" y2="1460"/>
                      <a14:foregroundMark x1="61084" y1="1460" x2="87192" y2="2190"/>
                      <a14:foregroundMark x1="87192" y1="2190" x2="5419" y2="4380"/>
                      <a14:foregroundMark x1="5419" y1="4380" x2="1970" y2="82482"/>
                      <a14:foregroundMark x1="1970" y1="82482" x2="4433" y2="8029"/>
                      <a14:foregroundMark x1="4433" y1="8029" x2="31034" y2="0"/>
                      <a14:foregroundMark x1="31034" y1="0" x2="78818" y2="2920"/>
                      <a14:backgroundMark x1="37438" y1="42336" x2="37438" y2="42336"/>
                      <a14:backgroundMark x1="50739" y1="44526" x2="50739" y2="44526"/>
                      <a14:backgroundMark x1="64532" y1="49635" x2="64532" y2="49635"/>
                      <a14:backgroundMark x1="64532" y1="49635" x2="39901" y2="47445"/>
                      <a14:backgroundMark x1="39901" y1="47445" x2="37931" y2="43066"/>
                    </a14:backgroundRemoval>
                  </a14:imgEffect>
                </a14:imgLayer>
              </a14:imgProps>
            </a:ext>
          </a:extLst>
        </a:blip>
        <a:srcRect l="7323" t="5199" r="3208" b="8607"/>
        <a:stretch/>
      </xdr:blipFill>
      <xdr:spPr>
        <a:xfrm>
          <a:off x="381000" y="41900475"/>
          <a:ext cx="1038225" cy="628650"/>
        </a:xfrm>
        <a:prstGeom prst="rect">
          <a:avLst/>
        </a:prstGeom>
      </xdr:spPr>
    </xdr:pic>
    <xdr:clientData/>
  </xdr:twoCellAnchor>
  <xdr:twoCellAnchor>
    <xdr:from>
      <xdr:col>1</xdr:col>
      <xdr:colOff>0</xdr:colOff>
      <xdr:row>247</xdr:row>
      <xdr:rowOff>9526</xdr:rowOff>
    </xdr:from>
    <xdr:to>
      <xdr:col>2</xdr:col>
      <xdr:colOff>0</xdr:colOff>
      <xdr:row>250</xdr:row>
      <xdr:rowOff>0</xdr:rowOff>
    </xdr:to>
    <xdr:graphicFrame macro="">
      <xdr:nvGraphicFramePr>
        <xdr:cNvPr id="134" name="Chart 133">
          <a:extLst>
            <a:ext uri="{FF2B5EF4-FFF2-40B4-BE49-F238E27FC236}">
              <a16:creationId xmlns:a16="http://schemas.microsoft.com/office/drawing/2014/main" id="{E64778A9-7FF7-410F-8C94-C17656DCE0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1</xdr:col>
      <xdr:colOff>0</xdr:colOff>
      <xdr:row>247</xdr:row>
      <xdr:rowOff>0</xdr:rowOff>
    </xdr:from>
    <xdr:to>
      <xdr:col>2</xdr:col>
      <xdr:colOff>0</xdr:colOff>
      <xdr:row>250</xdr:row>
      <xdr:rowOff>0</xdr:rowOff>
    </xdr:to>
    <xdr:pic>
      <xdr:nvPicPr>
        <xdr:cNvPr id="135" name="Picture 134">
          <a:extLst>
            <a:ext uri="{FF2B5EF4-FFF2-40B4-BE49-F238E27FC236}">
              <a16:creationId xmlns:a16="http://schemas.microsoft.com/office/drawing/2014/main" id="{2DA4C6BB-7F84-426B-9FF4-F66BFF8B9467}"/>
            </a:ext>
          </a:extLst>
        </xdr:cNvPr>
        <xdr:cNvPicPr>
          <a:picLocks noChangeAspect="1"/>
        </xdr:cNvPicPr>
      </xdr:nvPicPr>
      <xdr:blipFill rotWithShape="1">
        <a:blip xmlns:r="http://schemas.openxmlformats.org/officeDocument/2006/relationships" r:embed="rId8">
          <a:extLst>
            <a:ext uri="{BEBA8EAE-BF5A-486C-A8C5-ECC9F3942E4B}">
              <a14:imgProps xmlns:a14="http://schemas.microsoft.com/office/drawing/2010/main">
                <a14:imgLayer r:embed="rId9">
                  <a14:imgEffect>
                    <a14:backgroundRemoval t="0" b="97080" l="3941" r="98030">
                      <a14:foregroundMark x1="14778" y1="83942" x2="14778" y2="83942"/>
                      <a14:foregroundMark x1="26108" y1="85401" x2="51232" y2="86861"/>
                      <a14:foregroundMark x1="51232" y1="86861" x2="81773" y2="84672"/>
                      <a14:foregroundMark x1="81773" y1="84672" x2="98522" y2="84672"/>
                      <a14:foregroundMark x1="86207" y1="86861" x2="90148" y2="48905"/>
                      <a14:foregroundMark x1="90148" y1="48905" x2="73399" y2="18248"/>
                      <a14:foregroundMark x1="73399" y1="18248" x2="42365" y2="10949"/>
                      <a14:foregroundMark x1="42365" y1="10949" x2="13300" y2="19708"/>
                      <a14:foregroundMark x1="13300" y1="19708" x2="4926" y2="92701"/>
                      <a14:foregroundMark x1="4926" y1="92701" x2="985" y2="41606"/>
                      <a14:foregroundMark x1="985" y1="41606" x2="13300" y2="5839"/>
                      <a14:foregroundMark x1="13300" y1="5839" x2="68966" y2="4380"/>
                      <a14:foregroundMark x1="68966" y1="4380" x2="96059" y2="13139"/>
                      <a14:foregroundMark x1="96059" y1="13139" x2="99015" y2="54745"/>
                      <a14:foregroundMark x1="99015" y1="54745" x2="83251" y2="84672"/>
                      <a14:foregroundMark x1="83251" y1="84672" x2="31034" y2="85401"/>
                      <a14:foregroundMark x1="31034" y1="85401" x2="81281" y2="98540"/>
                      <a14:foregroundMark x1="81281" y1="98540" x2="23645" y2="85401"/>
                      <a14:foregroundMark x1="23645" y1="85401" x2="8867" y2="53285"/>
                      <a14:foregroundMark x1="8867" y1="53285" x2="8867" y2="53285"/>
                      <a14:foregroundMark x1="4433" y1="27007" x2="3941" y2="12409"/>
                      <a14:foregroundMark x1="3941" y1="35036" x2="10345" y2="0"/>
                      <a14:foregroundMark x1="10345" y1="0" x2="75862" y2="0"/>
                      <a14:foregroundMark x1="75862" y1="0" x2="17734" y2="8029"/>
                      <a14:foregroundMark x1="17734" y1="8029" x2="2956" y2="40146"/>
                      <a14:foregroundMark x1="2956" y1="40146" x2="2463" y2="81752"/>
                      <a14:foregroundMark x1="2463" y1="81752" x2="33005" y2="86861"/>
                      <a14:foregroundMark x1="33005" y1="86861" x2="76847" y2="83942"/>
                      <a14:foregroundMark x1="76847" y1="83942" x2="48768" y2="97810"/>
                      <a14:foregroundMark x1="48768" y1="97810" x2="23645" y2="97810"/>
                      <a14:foregroundMark x1="23645" y1="97810" x2="13793" y2="91971"/>
                      <a14:foregroundMark x1="2463" y1="97080" x2="4433" y2="9489"/>
                      <a14:foregroundMark x1="4433" y1="9489" x2="61084" y2="1460"/>
                      <a14:foregroundMark x1="61084" y1="1460" x2="87192" y2="2190"/>
                      <a14:foregroundMark x1="87192" y1="2190" x2="5419" y2="4380"/>
                      <a14:foregroundMark x1="5419" y1="4380" x2="1970" y2="82482"/>
                      <a14:foregroundMark x1="1970" y1="82482" x2="4433" y2="8029"/>
                      <a14:foregroundMark x1="4433" y1="8029" x2="31034" y2="0"/>
                      <a14:foregroundMark x1="31034" y1="0" x2="78818" y2="2920"/>
                      <a14:backgroundMark x1="37438" y1="42336" x2="37438" y2="42336"/>
                      <a14:backgroundMark x1="50739" y1="44526" x2="50739" y2="44526"/>
                      <a14:backgroundMark x1="64532" y1="49635" x2="64532" y2="49635"/>
                      <a14:backgroundMark x1="64532" y1="49635" x2="39901" y2="47445"/>
                      <a14:backgroundMark x1="39901" y1="47445" x2="37931" y2="43066"/>
                    </a14:backgroundRemoval>
                  </a14:imgEffect>
                </a14:imgLayer>
              </a14:imgProps>
            </a:ext>
          </a:extLst>
        </a:blip>
        <a:srcRect l="7323" t="5199" r="3208" b="8607"/>
        <a:stretch/>
      </xdr:blipFill>
      <xdr:spPr>
        <a:xfrm>
          <a:off x="381000" y="47310675"/>
          <a:ext cx="1038225" cy="628650"/>
        </a:xfrm>
        <a:prstGeom prst="rect">
          <a:avLst/>
        </a:prstGeom>
      </xdr:spPr>
    </xdr:pic>
    <xdr:clientData/>
  </xdr:twoCellAnchor>
  <xdr:twoCellAnchor>
    <xdr:from>
      <xdr:col>1</xdr:col>
      <xdr:colOff>0</xdr:colOff>
      <xdr:row>255</xdr:row>
      <xdr:rowOff>9526</xdr:rowOff>
    </xdr:from>
    <xdr:to>
      <xdr:col>2</xdr:col>
      <xdr:colOff>0</xdr:colOff>
      <xdr:row>258</xdr:row>
      <xdr:rowOff>0</xdr:rowOff>
    </xdr:to>
    <xdr:graphicFrame macro="">
      <xdr:nvGraphicFramePr>
        <xdr:cNvPr id="136" name="Chart 135">
          <a:extLst>
            <a:ext uri="{FF2B5EF4-FFF2-40B4-BE49-F238E27FC236}">
              <a16:creationId xmlns:a16="http://schemas.microsoft.com/office/drawing/2014/main" id="{DC41B99F-0B2C-465B-8A30-D5C9C3AA2A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1</xdr:col>
      <xdr:colOff>0</xdr:colOff>
      <xdr:row>255</xdr:row>
      <xdr:rowOff>0</xdr:rowOff>
    </xdr:from>
    <xdr:to>
      <xdr:col>2</xdr:col>
      <xdr:colOff>0</xdr:colOff>
      <xdr:row>258</xdr:row>
      <xdr:rowOff>0</xdr:rowOff>
    </xdr:to>
    <xdr:pic>
      <xdr:nvPicPr>
        <xdr:cNvPr id="137" name="Picture 136">
          <a:extLst>
            <a:ext uri="{FF2B5EF4-FFF2-40B4-BE49-F238E27FC236}">
              <a16:creationId xmlns:a16="http://schemas.microsoft.com/office/drawing/2014/main" id="{C12CBF79-AE12-406A-907B-C61C2492B723}"/>
            </a:ext>
          </a:extLst>
        </xdr:cNvPr>
        <xdr:cNvPicPr>
          <a:picLocks noChangeAspect="1"/>
        </xdr:cNvPicPr>
      </xdr:nvPicPr>
      <xdr:blipFill rotWithShape="1">
        <a:blip xmlns:r="http://schemas.openxmlformats.org/officeDocument/2006/relationships" r:embed="rId8">
          <a:extLst>
            <a:ext uri="{BEBA8EAE-BF5A-486C-A8C5-ECC9F3942E4B}">
              <a14:imgProps xmlns:a14="http://schemas.microsoft.com/office/drawing/2010/main">
                <a14:imgLayer r:embed="rId9">
                  <a14:imgEffect>
                    <a14:backgroundRemoval t="0" b="97080" l="3941" r="98030">
                      <a14:foregroundMark x1="14778" y1="83942" x2="14778" y2="83942"/>
                      <a14:foregroundMark x1="26108" y1="85401" x2="51232" y2="86861"/>
                      <a14:foregroundMark x1="51232" y1="86861" x2="81773" y2="84672"/>
                      <a14:foregroundMark x1="81773" y1="84672" x2="98522" y2="84672"/>
                      <a14:foregroundMark x1="86207" y1="86861" x2="90148" y2="48905"/>
                      <a14:foregroundMark x1="90148" y1="48905" x2="73399" y2="18248"/>
                      <a14:foregroundMark x1="73399" y1="18248" x2="42365" y2="10949"/>
                      <a14:foregroundMark x1="42365" y1="10949" x2="13300" y2="19708"/>
                      <a14:foregroundMark x1="13300" y1="19708" x2="4926" y2="92701"/>
                      <a14:foregroundMark x1="4926" y1="92701" x2="985" y2="41606"/>
                      <a14:foregroundMark x1="985" y1="41606" x2="13300" y2="5839"/>
                      <a14:foregroundMark x1="13300" y1="5839" x2="68966" y2="4380"/>
                      <a14:foregroundMark x1="68966" y1="4380" x2="96059" y2="13139"/>
                      <a14:foregroundMark x1="96059" y1="13139" x2="99015" y2="54745"/>
                      <a14:foregroundMark x1="99015" y1="54745" x2="83251" y2="84672"/>
                      <a14:foregroundMark x1="83251" y1="84672" x2="31034" y2="85401"/>
                      <a14:foregroundMark x1="31034" y1="85401" x2="81281" y2="98540"/>
                      <a14:foregroundMark x1="81281" y1="98540" x2="23645" y2="85401"/>
                      <a14:foregroundMark x1="23645" y1="85401" x2="8867" y2="53285"/>
                      <a14:foregroundMark x1="8867" y1="53285" x2="8867" y2="53285"/>
                      <a14:foregroundMark x1="4433" y1="27007" x2="3941" y2="12409"/>
                      <a14:foregroundMark x1="3941" y1="35036" x2="10345" y2="0"/>
                      <a14:foregroundMark x1="10345" y1="0" x2="75862" y2="0"/>
                      <a14:foregroundMark x1="75862" y1="0" x2="17734" y2="8029"/>
                      <a14:foregroundMark x1="17734" y1="8029" x2="2956" y2="40146"/>
                      <a14:foregroundMark x1="2956" y1="40146" x2="2463" y2="81752"/>
                      <a14:foregroundMark x1="2463" y1="81752" x2="33005" y2="86861"/>
                      <a14:foregroundMark x1="33005" y1="86861" x2="76847" y2="83942"/>
                      <a14:foregroundMark x1="76847" y1="83942" x2="48768" y2="97810"/>
                      <a14:foregroundMark x1="48768" y1="97810" x2="23645" y2="97810"/>
                      <a14:foregroundMark x1="23645" y1="97810" x2="13793" y2="91971"/>
                      <a14:foregroundMark x1="2463" y1="97080" x2="4433" y2="9489"/>
                      <a14:foregroundMark x1="4433" y1="9489" x2="61084" y2="1460"/>
                      <a14:foregroundMark x1="61084" y1="1460" x2="87192" y2="2190"/>
                      <a14:foregroundMark x1="87192" y1="2190" x2="5419" y2="4380"/>
                      <a14:foregroundMark x1="5419" y1="4380" x2="1970" y2="82482"/>
                      <a14:foregroundMark x1="1970" y1="82482" x2="4433" y2="8029"/>
                      <a14:foregroundMark x1="4433" y1="8029" x2="31034" y2="0"/>
                      <a14:foregroundMark x1="31034" y1="0" x2="78818" y2="2920"/>
                      <a14:backgroundMark x1="37438" y1="42336" x2="37438" y2="42336"/>
                      <a14:backgroundMark x1="50739" y1="44526" x2="50739" y2="44526"/>
                      <a14:backgroundMark x1="64532" y1="49635" x2="64532" y2="49635"/>
                      <a14:backgroundMark x1="64532" y1="49635" x2="39901" y2="47445"/>
                      <a14:backgroundMark x1="39901" y1="47445" x2="37931" y2="43066"/>
                    </a14:backgroundRemoval>
                  </a14:imgEffect>
                </a14:imgLayer>
              </a14:imgProps>
            </a:ext>
          </a:extLst>
        </a:blip>
        <a:srcRect l="7323" t="5199" r="3208" b="8607"/>
        <a:stretch/>
      </xdr:blipFill>
      <xdr:spPr>
        <a:xfrm>
          <a:off x="381000" y="48996600"/>
          <a:ext cx="1038225" cy="628650"/>
        </a:xfrm>
        <a:prstGeom prst="rect">
          <a:avLst/>
        </a:prstGeom>
      </xdr:spPr>
    </xdr:pic>
    <xdr:clientData/>
  </xdr:twoCellAnchor>
  <xdr:twoCellAnchor>
    <xdr:from>
      <xdr:col>1</xdr:col>
      <xdr:colOff>0</xdr:colOff>
      <xdr:row>264</xdr:row>
      <xdr:rowOff>9526</xdr:rowOff>
    </xdr:from>
    <xdr:to>
      <xdr:col>2</xdr:col>
      <xdr:colOff>0</xdr:colOff>
      <xdr:row>267</xdr:row>
      <xdr:rowOff>0</xdr:rowOff>
    </xdr:to>
    <xdr:graphicFrame macro="">
      <xdr:nvGraphicFramePr>
        <xdr:cNvPr id="138" name="Chart 137">
          <a:extLst>
            <a:ext uri="{FF2B5EF4-FFF2-40B4-BE49-F238E27FC236}">
              <a16:creationId xmlns:a16="http://schemas.microsoft.com/office/drawing/2014/main" id="{12C0A56F-63B0-494A-B26A-C28503DD8E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1</xdr:col>
      <xdr:colOff>0</xdr:colOff>
      <xdr:row>264</xdr:row>
      <xdr:rowOff>0</xdr:rowOff>
    </xdr:from>
    <xdr:to>
      <xdr:col>2</xdr:col>
      <xdr:colOff>0</xdr:colOff>
      <xdr:row>266</xdr:row>
      <xdr:rowOff>199156</xdr:rowOff>
    </xdr:to>
    <xdr:pic>
      <xdr:nvPicPr>
        <xdr:cNvPr id="139" name="Picture 138">
          <a:extLst>
            <a:ext uri="{FF2B5EF4-FFF2-40B4-BE49-F238E27FC236}">
              <a16:creationId xmlns:a16="http://schemas.microsoft.com/office/drawing/2014/main" id="{8D17DD12-9C67-44B2-9D1A-75CAADC4018A}"/>
            </a:ext>
          </a:extLst>
        </xdr:cNvPr>
        <xdr:cNvPicPr>
          <a:picLocks noChangeAspect="1"/>
        </xdr:cNvPicPr>
      </xdr:nvPicPr>
      <xdr:blipFill rotWithShape="1">
        <a:blip xmlns:r="http://schemas.openxmlformats.org/officeDocument/2006/relationships" r:embed="rId8">
          <a:extLst>
            <a:ext uri="{BEBA8EAE-BF5A-486C-A8C5-ECC9F3942E4B}">
              <a14:imgProps xmlns:a14="http://schemas.microsoft.com/office/drawing/2010/main">
                <a14:imgLayer r:embed="rId9">
                  <a14:imgEffect>
                    <a14:backgroundRemoval t="0" b="97080" l="3941" r="98030">
                      <a14:foregroundMark x1="14778" y1="83942" x2="14778" y2="83942"/>
                      <a14:foregroundMark x1="26108" y1="85401" x2="51232" y2="86861"/>
                      <a14:foregroundMark x1="51232" y1="86861" x2="81773" y2="84672"/>
                      <a14:foregroundMark x1="81773" y1="84672" x2="98522" y2="84672"/>
                      <a14:foregroundMark x1="86207" y1="86861" x2="90148" y2="48905"/>
                      <a14:foregroundMark x1="90148" y1="48905" x2="73399" y2="18248"/>
                      <a14:foregroundMark x1="73399" y1="18248" x2="42365" y2="10949"/>
                      <a14:foregroundMark x1="42365" y1="10949" x2="13300" y2="19708"/>
                      <a14:foregroundMark x1="13300" y1="19708" x2="4926" y2="92701"/>
                      <a14:foregroundMark x1="4926" y1="92701" x2="985" y2="41606"/>
                      <a14:foregroundMark x1="985" y1="41606" x2="13300" y2="5839"/>
                      <a14:foregroundMark x1="13300" y1="5839" x2="68966" y2="4380"/>
                      <a14:foregroundMark x1="68966" y1="4380" x2="96059" y2="13139"/>
                      <a14:foregroundMark x1="96059" y1="13139" x2="99015" y2="54745"/>
                      <a14:foregroundMark x1="99015" y1="54745" x2="83251" y2="84672"/>
                      <a14:foregroundMark x1="83251" y1="84672" x2="31034" y2="85401"/>
                      <a14:foregroundMark x1="31034" y1="85401" x2="81281" y2="98540"/>
                      <a14:foregroundMark x1="81281" y1="98540" x2="23645" y2="85401"/>
                      <a14:foregroundMark x1="23645" y1="85401" x2="8867" y2="53285"/>
                      <a14:foregroundMark x1="8867" y1="53285" x2="8867" y2="53285"/>
                      <a14:foregroundMark x1="4433" y1="27007" x2="3941" y2="12409"/>
                      <a14:foregroundMark x1="3941" y1="35036" x2="10345" y2="0"/>
                      <a14:foregroundMark x1="10345" y1="0" x2="75862" y2="0"/>
                      <a14:foregroundMark x1="75862" y1="0" x2="17734" y2="8029"/>
                      <a14:foregroundMark x1="17734" y1="8029" x2="2956" y2="40146"/>
                      <a14:foregroundMark x1="2956" y1="40146" x2="2463" y2="81752"/>
                      <a14:foregroundMark x1="2463" y1="81752" x2="33005" y2="86861"/>
                      <a14:foregroundMark x1="33005" y1="86861" x2="76847" y2="83942"/>
                      <a14:foregroundMark x1="76847" y1="83942" x2="48768" y2="97810"/>
                      <a14:foregroundMark x1="48768" y1="97810" x2="23645" y2="97810"/>
                      <a14:foregroundMark x1="23645" y1="97810" x2="13793" y2="91971"/>
                      <a14:foregroundMark x1="2463" y1="97080" x2="4433" y2="9489"/>
                      <a14:foregroundMark x1="4433" y1="9489" x2="61084" y2="1460"/>
                      <a14:foregroundMark x1="61084" y1="1460" x2="87192" y2="2190"/>
                      <a14:foregroundMark x1="87192" y1="2190" x2="5419" y2="4380"/>
                      <a14:foregroundMark x1="5419" y1="4380" x2="1970" y2="82482"/>
                      <a14:foregroundMark x1="1970" y1="82482" x2="4433" y2="8029"/>
                      <a14:foregroundMark x1="4433" y1="8029" x2="31034" y2="0"/>
                      <a14:foregroundMark x1="31034" y1="0" x2="78818" y2="2920"/>
                      <a14:backgroundMark x1="37438" y1="42336" x2="37438" y2="42336"/>
                      <a14:backgroundMark x1="50739" y1="44526" x2="50739" y2="44526"/>
                      <a14:backgroundMark x1="64532" y1="49635" x2="64532" y2="49635"/>
                      <a14:backgroundMark x1="64532" y1="49635" x2="39901" y2="47445"/>
                      <a14:backgroundMark x1="39901" y1="47445" x2="37931" y2="43066"/>
                    </a14:backgroundRemoval>
                  </a14:imgEffect>
                </a14:imgLayer>
              </a14:imgProps>
            </a:ext>
          </a:extLst>
        </a:blip>
        <a:srcRect l="7323" t="5199" r="3208" b="8607"/>
        <a:stretch/>
      </xdr:blipFill>
      <xdr:spPr>
        <a:xfrm>
          <a:off x="381000" y="50520600"/>
          <a:ext cx="1038225" cy="618256"/>
        </a:xfrm>
        <a:prstGeom prst="rect">
          <a:avLst/>
        </a:prstGeom>
      </xdr:spPr>
    </xdr:pic>
    <xdr:clientData/>
  </xdr:twoCellAnchor>
  <xdr:twoCellAnchor>
    <xdr:from>
      <xdr:col>1</xdr:col>
      <xdr:colOff>0</xdr:colOff>
      <xdr:row>274</xdr:row>
      <xdr:rowOff>9526</xdr:rowOff>
    </xdr:from>
    <xdr:to>
      <xdr:col>2</xdr:col>
      <xdr:colOff>0</xdr:colOff>
      <xdr:row>277</xdr:row>
      <xdr:rowOff>0</xdr:rowOff>
    </xdr:to>
    <xdr:graphicFrame macro="">
      <xdr:nvGraphicFramePr>
        <xdr:cNvPr id="140" name="Chart 139">
          <a:extLst>
            <a:ext uri="{FF2B5EF4-FFF2-40B4-BE49-F238E27FC236}">
              <a16:creationId xmlns:a16="http://schemas.microsoft.com/office/drawing/2014/main" id="{F84E4D67-1C3E-4D0B-9AE6-B5B3FCCC4E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1</xdr:col>
      <xdr:colOff>0</xdr:colOff>
      <xdr:row>274</xdr:row>
      <xdr:rowOff>0</xdr:rowOff>
    </xdr:from>
    <xdr:to>
      <xdr:col>2</xdr:col>
      <xdr:colOff>0</xdr:colOff>
      <xdr:row>276</xdr:row>
      <xdr:rowOff>199156</xdr:rowOff>
    </xdr:to>
    <xdr:pic>
      <xdr:nvPicPr>
        <xdr:cNvPr id="141" name="Picture 140">
          <a:extLst>
            <a:ext uri="{FF2B5EF4-FFF2-40B4-BE49-F238E27FC236}">
              <a16:creationId xmlns:a16="http://schemas.microsoft.com/office/drawing/2014/main" id="{B633C262-607E-4746-AE43-D8A75DD9E456}"/>
            </a:ext>
          </a:extLst>
        </xdr:cNvPr>
        <xdr:cNvPicPr>
          <a:picLocks noChangeAspect="1"/>
        </xdr:cNvPicPr>
      </xdr:nvPicPr>
      <xdr:blipFill rotWithShape="1">
        <a:blip xmlns:r="http://schemas.openxmlformats.org/officeDocument/2006/relationships" r:embed="rId8">
          <a:extLst>
            <a:ext uri="{BEBA8EAE-BF5A-486C-A8C5-ECC9F3942E4B}">
              <a14:imgProps xmlns:a14="http://schemas.microsoft.com/office/drawing/2010/main">
                <a14:imgLayer r:embed="rId9">
                  <a14:imgEffect>
                    <a14:backgroundRemoval t="0" b="97080" l="3941" r="98030">
                      <a14:foregroundMark x1="14778" y1="83942" x2="14778" y2="83942"/>
                      <a14:foregroundMark x1="26108" y1="85401" x2="51232" y2="86861"/>
                      <a14:foregroundMark x1="51232" y1="86861" x2="81773" y2="84672"/>
                      <a14:foregroundMark x1="81773" y1="84672" x2="98522" y2="84672"/>
                      <a14:foregroundMark x1="86207" y1="86861" x2="90148" y2="48905"/>
                      <a14:foregroundMark x1="90148" y1="48905" x2="73399" y2="18248"/>
                      <a14:foregroundMark x1="73399" y1="18248" x2="42365" y2="10949"/>
                      <a14:foregroundMark x1="42365" y1="10949" x2="13300" y2="19708"/>
                      <a14:foregroundMark x1="13300" y1="19708" x2="4926" y2="92701"/>
                      <a14:foregroundMark x1="4926" y1="92701" x2="985" y2="41606"/>
                      <a14:foregroundMark x1="985" y1="41606" x2="13300" y2="5839"/>
                      <a14:foregroundMark x1="13300" y1="5839" x2="68966" y2="4380"/>
                      <a14:foregroundMark x1="68966" y1="4380" x2="96059" y2="13139"/>
                      <a14:foregroundMark x1="96059" y1="13139" x2="99015" y2="54745"/>
                      <a14:foregroundMark x1="99015" y1="54745" x2="83251" y2="84672"/>
                      <a14:foregroundMark x1="83251" y1="84672" x2="31034" y2="85401"/>
                      <a14:foregroundMark x1="31034" y1="85401" x2="81281" y2="98540"/>
                      <a14:foregroundMark x1="81281" y1="98540" x2="23645" y2="85401"/>
                      <a14:foregroundMark x1="23645" y1="85401" x2="8867" y2="53285"/>
                      <a14:foregroundMark x1="8867" y1="53285" x2="8867" y2="53285"/>
                      <a14:foregroundMark x1="4433" y1="27007" x2="3941" y2="12409"/>
                      <a14:foregroundMark x1="3941" y1="35036" x2="10345" y2="0"/>
                      <a14:foregroundMark x1="10345" y1="0" x2="75862" y2="0"/>
                      <a14:foregroundMark x1="75862" y1="0" x2="17734" y2="8029"/>
                      <a14:foregroundMark x1="17734" y1="8029" x2="2956" y2="40146"/>
                      <a14:foregroundMark x1="2956" y1="40146" x2="2463" y2="81752"/>
                      <a14:foregroundMark x1="2463" y1="81752" x2="33005" y2="86861"/>
                      <a14:foregroundMark x1="33005" y1="86861" x2="76847" y2="83942"/>
                      <a14:foregroundMark x1="76847" y1="83942" x2="48768" y2="97810"/>
                      <a14:foregroundMark x1="48768" y1="97810" x2="23645" y2="97810"/>
                      <a14:foregroundMark x1="23645" y1="97810" x2="13793" y2="91971"/>
                      <a14:foregroundMark x1="2463" y1="97080" x2="4433" y2="9489"/>
                      <a14:foregroundMark x1="4433" y1="9489" x2="61084" y2="1460"/>
                      <a14:foregroundMark x1="61084" y1="1460" x2="87192" y2="2190"/>
                      <a14:foregroundMark x1="87192" y1="2190" x2="5419" y2="4380"/>
                      <a14:foregroundMark x1="5419" y1="4380" x2="1970" y2="82482"/>
                      <a14:foregroundMark x1="1970" y1="82482" x2="4433" y2="8029"/>
                      <a14:foregroundMark x1="4433" y1="8029" x2="31034" y2="0"/>
                      <a14:foregroundMark x1="31034" y1="0" x2="78818" y2="2920"/>
                      <a14:backgroundMark x1="37438" y1="42336" x2="37438" y2="42336"/>
                      <a14:backgroundMark x1="50739" y1="44526" x2="50739" y2="44526"/>
                      <a14:backgroundMark x1="64532" y1="49635" x2="64532" y2="49635"/>
                      <a14:backgroundMark x1="64532" y1="49635" x2="39901" y2="47445"/>
                      <a14:backgroundMark x1="39901" y1="47445" x2="37931" y2="43066"/>
                    </a14:backgroundRemoval>
                  </a14:imgEffect>
                </a14:imgLayer>
              </a14:imgProps>
            </a:ext>
          </a:extLst>
        </a:blip>
        <a:srcRect l="7323" t="5199" r="3208" b="8607"/>
        <a:stretch/>
      </xdr:blipFill>
      <xdr:spPr>
        <a:xfrm>
          <a:off x="409575" y="53978175"/>
          <a:ext cx="1114425" cy="618256"/>
        </a:xfrm>
        <a:prstGeom prst="rect">
          <a:avLst/>
        </a:prstGeom>
      </xdr:spPr>
    </xdr:pic>
    <xdr:clientData/>
  </xdr:twoCellAnchor>
  <xdr:twoCellAnchor>
    <xdr:from>
      <xdr:col>1</xdr:col>
      <xdr:colOff>0</xdr:colOff>
      <xdr:row>281</xdr:row>
      <xdr:rowOff>9526</xdr:rowOff>
    </xdr:from>
    <xdr:to>
      <xdr:col>2</xdr:col>
      <xdr:colOff>0</xdr:colOff>
      <xdr:row>284</xdr:row>
      <xdr:rowOff>0</xdr:rowOff>
    </xdr:to>
    <xdr:graphicFrame macro="">
      <xdr:nvGraphicFramePr>
        <xdr:cNvPr id="142" name="Chart 141">
          <a:extLst>
            <a:ext uri="{FF2B5EF4-FFF2-40B4-BE49-F238E27FC236}">
              <a16:creationId xmlns:a16="http://schemas.microsoft.com/office/drawing/2014/main" id="{A15D989D-6C2B-48AD-A198-2487018AC5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xdr:from>
      <xdr:col>1</xdr:col>
      <xdr:colOff>0</xdr:colOff>
      <xdr:row>281</xdr:row>
      <xdr:rowOff>0</xdr:rowOff>
    </xdr:from>
    <xdr:to>
      <xdr:col>2</xdr:col>
      <xdr:colOff>0</xdr:colOff>
      <xdr:row>283</xdr:row>
      <xdr:rowOff>209549</xdr:rowOff>
    </xdr:to>
    <xdr:pic>
      <xdr:nvPicPr>
        <xdr:cNvPr id="143" name="Picture 142">
          <a:extLst>
            <a:ext uri="{FF2B5EF4-FFF2-40B4-BE49-F238E27FC236}">
              <a16:creationId xmlns:a16="http://schemas.microsoft.com/office/drawing/2014/main" id="{5222102D-A7B5-46B0-AC7D-6341F687FA94}"/>
            </a:ext>
          </a:extLst>
        </xdr:cNvPr>
        <xdr:cNvPicPr>
          <a:picLocks noChangeAspect="1"/>
        </xdr:cNvPicPr>
      </xdr:nvPicPr>
      <xdr:blipFill rotWithShape="1">
        <a:blip xmlns:r="http://schemas.openxmlformats.org/officeDocument/2006/relationships" r:embed="rId8">
          <a:extLst>
            <a:ext uri="{BEBA8EAE-BF5A-486C-A8C5-ECC9F3942E4B}">
              <a14:imgProps xmlns:a14="http://schemas.microsoft.com/office/drawing/2010/main">
                <a14:imgLayer r:embed="rId9">
                  <a14:imgEffect>
                    <a14:backgroundRemoval t="0" b="97080" l="3941" r="98030">
                      <a14:foregroundMark x1="14778" y1="83942" x2="14778" y2="83942"/>
                      <a14:foregroundMark x1="26108" y1="85401" x2="51232" y2="86861"/>
                      <a14:foregroundMark x1="51232" y1="86861" x2="81773" y2="84672"/>
                      <a14:foregroundMark x1="81773" y1="84672" x2="98522" y2="84672"/>
                      <a14:foregroundMark x1="86207" y1="86861" x2="90148" y2="48905"/>
                      <a14:foregroundMark x1="90148" y1="48905" x2="73399" y2="18248"/>
                      <a14:foregroundMark x1="73399" y1="18248" x2="42365" y2="10949"/>
                      <a14:foregroundMark x1="42365" y1="10949" x2="13300" y2="19708"/>
                      <a14:foregroundMark x1="13300" y1="19708" x2="4926" y2="92701"/>
                      <a14:foregroundMark x1="4926" y1="92701" x2="985" y2="41606"/>
                      <a14:foregroundMark x1="985" y1="41606" x2="13300" y2="5839"/>
                      <a14:foregroundMark x1="13300" y1="5839" x2="68966" y2="4380"/>
                      <a14:foregroundMark x1="68966" y1="4380" x2="96059" y2="13139"/>
                      <a14:foregroundMark x1="96059" y1="13139" x2="99015" y2="54745"/>
                      <a14:foregroundMark x1="99015" y1="54745" x2="83251" y2="84672"/>
                      <a14:foregroundMark x1="83251" y1="84672" x2="31034" y2="85401"/>
                      <a14:foregroundMark x1="31034" y1="85401" x2="81281" y2="98540"/>
                      <a14:foregroundMark x1="81281" y1="98540" x2="23645" y2="85401"/>
                      <a14:foregroundMark x1="23645" y1="85401" x2="8867" y2="53285"/>
                      <a14:foregroundMark x1="8867" y1="53285" x2="8867" y2="53285"/>
                      <a14:foregroundMark x1="4433" y1="27007" x2="3941" y2="12409"/>
                      <a14:foregroundMark x1="3941" y1="35036" x2="10345" y2="0"/>
                      <a14:foregroundMark x1="10345" y1="0" x2="75862" y2="0"/>
                      <a14:foregroundMark x1="75862" y1="0" x2="17734" y2="8029"/>
                      <a14:foregroundMark x1="17734" y1="8029" x2="2956" y2="40146"/>
                      <a14:foregroundMark x1="2956" y1="40146" x2="2463" y2="81752"/>
                      <a14:foregroundMark x1="2463" y1="81752" x2="33005" y2="86861"/>
                      <a14:foregroundMark x1="33005" y1="86861" x2="76847" y2="83942"/>
                      <a14:foregroundMark x1="76847" y1="83942" x2="48768" y2="97810"/>
                      <a14:foregroundMark x1="48768" y1="97810" x2="23645" y2="97810"/>
                      <a14:foregroundMark x1="23645" y1="97810" x2="13793" y2="91971"/>
                      <a14:foregroundMark x1="2463" y1="97080" x2="4433" y2="9489"/>
                      <a14:foregroundMark x1="4433" y1="9489" x2="61084" y2="1460"/>
                      <a14:foregroundMark x1="61084" y1="1460" x2="87192" y2="2190"/>
                      <a14:foregroundMark x1="87192" y1="2190" x2="5419" y2="4380"/>
                      <a14:foregroundMark x1="5419" y1="4380" x2="1970" y2="82482"/>
                      <a14:foregroundMark x1="1970" y1="82482" x2="4433" y2="8029"/>
                      <a14:foregroundMark x1="4433" y1="8029" x2="31034" y2="0"/>
                      <a14:foregroundMark x1="31034" y1="0" x2="78818" y2="2920"/>
                      <a14:backgroundMark x1="37438" y1="42336" x2="37438" y2="42336"/>
                      <a14:backgroundMark x1="50739" y1="44526" x2="50739" y2="44526"/>
                      <a14:backgroundMark x1="64532" y1="49635" x2="64532" y2="49635"/>
                      <a14:backgroundMark x1="64532" y1="49635" x2="39901" y2="47445"/>
                      <a14:backgroundMark x1="39901" y1="47445" x2="37931" y2="43066"/>
                    </a14:backgroundRemoval>
                  </a14:imgEffect>
                </a14:imgLayer>
              </a14:imgProps>
            </a:ext>
          </a:extLst>
        </a:blip>
        <a:srcRect l="7323" t="5199" r="3208" b="8607"/>
        <a:stretch/>
      </xdr:blipFill>
      <xdr:spPr>
        <a:xfrm>
          <a:off x="409575" y="55264050"/>
          <a:ext cx="1114425" cy="628649"/>
        </a:xfrm>
        <a:prstGeom prst="rect">
          <a:avLst/>
        </a:prstGeom>
      </xdr:spPr>
    </xdr:pic>
    <xdr:clientData/>
  </xdr:twoCellAnchor>
  <xdr:twoCellAnchor>
    <xdr:from>
      <xdr:col>1</xdr:col>
      <xdr:colOff>0</xdr:colOff>
      <xdr:row>289</xdr:row>
      <xdr:rowOff>9526</xdr:rowOff>
    </xdr:from>
    <xdr:to>
      <xdr:col>2</xdr:col>
      <xdr:colOff>0</xdr:colOff>
      <xdr:row>292</xdr:row>
      <xdr:rowOff>0</xdr:rowOff>
    </xdr:to>
    <xdr:graphicFrame macro="">
      <xdr:nvGraphicFramePr>
        <xdr:cNvPr id="146" name="Chart 145">
          <a:extLst>
            <a:ext uri="{FF2B5EF4-FFF2-40B4-BE49-F238E27FC236}">
              <a16:creationId xmlns:a16="http://schemas.microsoft.com/office/drawing/2014/main" id="{5F476498-16AB-4D31-BECB-B78FD1958D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twoCellAnchor>
    <xdr:from>
      <xdr:col>1</xdr:col>
      <xdr:colOff>0</xdr:colOff>
      <xdr:row>289</xdr:row>
      <xdr:rowOff>0</xdr:rowOff>
    </xdr:from>
    <xdr:to>
      <xdr:col>2</xdr:col>
      <xdr:colOff>0</xdr:colOff>
      <xdr:row>291</xdr:row>
      <xdr:rowOff>209549</xdr:rowOff>
    </xdr:to>
    <xdr:pic>
      <xdr:nvPicPr>
        <xdr:cNvPr id="147" name="Picture 146">
          <a:extLst>
            <a:ext uri="{FF2B5EF4-FFF2-40B4-BE49-F238E27FC236}">
              <a16:creationId xmlns:a16="http://schemas.microsoft.com/office/drawing/2014/main" id="{B4668FB7-574C-4DF0-B99B-903099F23014}"/>
            </a:ext>
          </a:extLst>
        </xdr:cNvPr>
        <xdr:cNvPicPr>
          <a:picLocks noChangeAspect="1"/>
        </xdr:cNvPicPr>
      </xdr:nvPicPr>
      <xdr:blipFill rotWithShape="1">
        <a:blip xmlns:r="http://schemas.openxmlformats.org/officeDocument/2006/relationships" r:embed="rId8">
          <a:extLst>
            <a:ext uri="{BEBA8EAE-BF5A-486C-A8C5-ECC9F3942E4B}">
              <a14:imgProps xmlns:a14="http://schemas.microsoft.com/office/drawing/2010/main">
                <a14:imgLayer r:embed="rId9">
                  <a14:imgEffect>
                    <a14:backgroundRemoval t="0" b="97080" l="3941" r="98030">
                      <a14:foregroundMark x1="14778" y1="83942" x2="14778" y2="83942"/>
                      <a14:foregroundMark x1="26108" y1="85401" x2="51232" y2="86861"/>
                      <a14:foregroundMark x1="51232" y1="86861" x2="81773" y2="84672"/>
                      <a14:foregroundMark x1="81773" y1="84672" x2="98522" y2="84672"/>
                      <a14:foregroundMark x1="86207" y1="86861" x2="90148" y2="48905"/>
                      <a14:foregroundMark x1="90148" y1="48905" x2="73399" y2="18248"/>
                      <a14:foregroundMark x1="73399" y1="18248" x2="42365" y2="10949"/>
                      <a14:foregroundMark x1="42365" y1="10949" x2="13300" y2="19708"/>
                      <a14:foregroundMark x1="13300" y1="19708" x2="4926" y2="92701"/>
                      <a14:foregroundMark x1="4926" y1="92701" x2="985" y2="41606"/>
                      <a14:foregroundMark x1="985" y1="41606" x2="13300" y2="5839"/>
                      <a14:foregroundMark x1="13300" y1="5839" x2="68966" y2="4380"/>
                      <a14:foregroundMark x1="68966" y1="4380" x2="96059" y2="13139"/>
                      <a14:foregroundMark x1="96059" y1="13139" x2="99015" y2="54745"/>
                      <a14:foregroundMark x1="99015" y1="54745" x2="83251" y2="84672"/>
                      <a14:foregroundMark x1="83251" y1="84672" x2="31034" y2="85401"/>
                      <a14:foregroundMark x1="31034" y1="85401" x2="81281" y2="98540"/>
                      <a14:foregroundMark x1="81281" y1="98540" x2="23645" y2="85401"/>
                      <a14:foregroundMark x1="23645" y1="85401" x2="8867" y2="53285"/>
                      <a14:foregroundMark x1="8867" y1="53285" x2="8867" y2="53285"/>
                      <a14:foregroundMark x1="4433" y1="27007" x2="3941" y2="12409"/>
                      <a14:foregroundMark x1="3941" y1="35036" x2="10345" y2="0"/>
                      <a14:foregroundMark x1="10345" y1="0" x2="75862" y2="0"/>
                      <a14:foregroundMark x1="75862" y1="0" x2="17734" y2="8029"/>
                      <a14:foregroundMark x1="17734" y1="8029" x2="2956" y2="40146"/>
                      <a14:foregroundMark x1="2956" y1="40146" x2="2463" y2="81752"/>
                      <a14:foregroundMark x1="2463" y1="81752" x2="33005" y2="86861"/>
                      <a14:foregroundMark x1="33005" y1="86861" x2="76847" y2="83942"/>
                      <a14:foregroundMark x1="76847" y1="83942" x2="48768" y2="97810"/>
                      <a14:foregroundMark x1="48768" y1="97810" x2="23645" y2="97810"/>
                      <a14:foregroundMark x1="23645" y1="97810" x2="13793" y2="91971"/>
                      <a14:foregroundMark x1="2463" y1="97080" x2="4433" y2="9489"/>
                      <a14:foregroundMark x1="4433" y1="9489" x2="61084" y2="1460"/>
                      <a14:foregroundMark x1="61084" y1="1460" x2="87192" y2="2190"/>
                      <a14:foregroundMark x1="87192" y1="2190" x2="5419" y2="4380"/>
                      <a14:foregroundMark x1="5419" y1="4380" x2="1970" y2="82482"/>
                      <a14:foregroundMark x1="1970" y1="82482" x2="4433" y2="8029"/>
                      <a14:foregroundMark x1="4433" y1="8029" x2="31034" y2="0"/>
                      <a14:foregroundMark x1="31034" y1="0" x2="78818" y2="2920"/>
                      <a14:backgroundMark x1="37438" y1="42336" x2="37438" y2="42336"/>
                      <a14:backgroundMark x1="50739" y1="44526" x2="50739" y2="44526"/>
                      <a14:backgroundMark x1="64532" y1="49635" x2="64532" y2="49635"/>
                      <a14:backgroundMark x1="64532" y1="49635" x2="39901" y2="47445"/>
                      <a14:backgroundMark x1="39901" y1="47445" x2="37931" y2="43066"/>
                    </a14:backgroundRemoval>
                  </a14:imgEffect>
                </a14:imgLayer>
              </a14:imgProps>
            </a:ext>
          </a:extLst>
        </a:blip>
        <a:srcRect l="7323" t="5199" r="3208" b="8607"/>
        <a:stretch/>
      </xdr:blipFill>
      <xdr:spPr>
        <a:xfrm>
          <a:off x="409575" y="56969025"/>
          <a:ext cx="1114425" cy="628649"/>
        </a:xfrm>
        <a:prstGeom prst="rect">
          <a:avLst/>
        </a:prstGeom>
      </xdr:spPr>
    </xdr:pic>
    <xdr:clientData/>
  </xdr:twoCellAnchor>
  <xdr:twoCellAnchor>
    <xdr:from>
      <xdr:col>1</xdr:col>
      <xdr:colOff>0</xdr:colOff>
      <xdr:row>310</xdr:row>
      <xdr:rowOff>9526</xdr:rowOff>
    </xdr:from>
    <xdr:to>
      <xdr:col>2</xdr:col>
      <xdr:colOff>0</xdr:colOff>
      <xdr:row>313</xdr:row>
      <xdr:rowOff>0</xdr:rowOff>
    </xdr:to>
    <xdr:graphicFrame macro="">
      <xdr:nvGraphicFramePr>
        <xdr:cNvPr id="148" name="Chart 147">
          <a:extLst>
            <a:ext uri="{FF2B5EF4-FFF2-40B4-BE49-F238E27FC236}">
              <a16:creationId xmlns:a16="http://schemas.microsoft.com/office/drawing/2014/main" id="{1DB51809-9C62-47B0-B560-E7A144CBC0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
        </a:graphicData>
      </a:graphic>
    </xdr:graphicFrame>
    <xdr:clientData/>
  </xdr:twoCellAnchor>
  <xdr:twoCellAnchor>
    <xdr:from>
      <xdr:col>1</xdr:col>
      <xdr:colOff>0</xdr:colOff>
      <xdr:row>310</xdr:row>
      <xdr:rowOff>0</xdr:rowOff>
    </xdr:from>
    <xdr:to>
      <xdr:col>2</xdr:col>
      <xdr:colOff>0</xdr:colOff>
      <xdr:row>313</xdr:row>
      <xdr:rowOff>0</xdr:rowOff>
    </xdr:to>
    <xdr:pic>
      <xdr:nvPicPr>
        <xdr:cNvPr id="149" name="Picture 148">
          <a:extLst>
            <a:ext uri="{FF2B5EF4-FFF2-40B4-BE49-F238E27FC236}">
              <a16:creationId xmlns:a16="http://schemas.microsoft.com/office/drawing/2014/main" id="{2E8ADEE7-5089-4FFB-805D-D5D16FBD29DE}"/>
            </a:ext>
          </a:extLst>
        </xdr:cNvPr>
        <xdr:cNvPicPr>
          <a:picLocks noChangeAspect="1"/>
        </xdr:cNvPicPr>
      </xdr:nvPicPr>
      <xdr:blipFill rotWithShape="1">
        <a:blip xmlns:r="http://schemas.openxmlformats.org/officeDocument/2006/relationships" r:embed="rId8">
          <a:extLst>
            <a:ext uri="{BEBA8EAE-BF5A-486C-A8C5-ECC9F3942E4B}">
              <a14:imgProps xmlns:a14="http://schemas.microsoft.com/office/drawing/2010/main">
                <a14:imgLayer r:embed="rId9">
                  <a14:imgEffect>
                    <a14:backgroundRemoval t="0" b="97080" l="3941" r="98030">
                      <a14:foregroundMark x1="14778" y1="83942" x2="14778" y2="83942"/>
                      <a14:foregroundMark x1="26108" y1="85401" x2="51232" y2="86861"/>
                      <a14:foregroundMark x1="51232" y1="86861" x2="81773" y2="84672"/>
                      <a14:foregroundMark x1="81773" y1="84672" x2="98522" y2="84672"/>
                      <a14:foregroundMark x1="86207" y1="86861" x2="90148" y2="48905"/>
                      <a14:foregroundMark x1="90148" y1="48905" x2="73399" y2="18248"/>
                      <a14:foregroundMark x1="73399" y1="18248" x2="42365" y2="10949"/>
                      <a14:foregroundMark x1="42365" y1="10949" x2="13300" y2="19708"/>
                      <a14:foregroundMark x1="13300" y1="19708" x2="4926" y2="92701"/>
                      <a14:foregroundMark x1="4926" y1="92701" x2="985" y2="41606"/>
                      <a14:foregroundMark x1="985" y1="41606" x2="13300" y2="5839"/>
                      <a14:foregroundMark x1="13300" y1="5839" x2="68966" y2="4380"/>
                      <a14:foregroundMark x1="68966" y1="4380" x2="96059" y2="13139"/>
                      <a14:foregroundMark x1="96059" y1="13139" x2="99015" y2="54745"/>
                      <a14:foregroundMark x1="99015" y1="54745" x2="83251" y2="84672"/>
                      <a14:foregroundMark x1="83251" y1="84672" x2="31034" y2="85401"/>
                      <a14:foregroundMark x1="31034" y1="85401" x2="81281" y2="98540"/>
                      <a14:foregroundMark x1="81281" y1="98540" x2="23645" y2="85401"/>
                      <a14:foregroundMark x1="23645" y1="85401" x2="8867" y2="53285"/>
                      <a14:foregroundMark x1="8867" y1="53285" x2="8867" y2="53285"/>
                      <a14:foregroundMark x1="4433" y1="27007" x2="3941" y2="12409"/>
                      <a14:foregroundMark x1="3941" y1="35036" x2="10345" y2="0"/>
                      <a14:foregroundMark x1="10345" y1="0" x2="75862" y2="0"/>
                      <a14:foregroundMark x1="75862" y1="0" x2="17734" y2="8029"/>
                      <a14:foregroundMark x1="17734" y1="8029" x2="2956" y2="40146"/>
                      <a14:foregroundMark x1="2956" y1="40146" x2="2463" y2="81752"/>
                      <a14:foregroundMark x1="2463" y1="81752" x2="33005" y2="86861"/>
                      <a14:foregroundMark x1="33005" y1="86861" x2="76847" y2="83942"/>
                      <a14:foregroundMark x1="76847" y1="83942" x2="48768" y2="97810"/>
                      <a14:foregroundMark x1="48768" y1="97810" x2="23645" y2="97810"/>
                      <a14:foregroundMark x1="23645" y1="97810" x2="13793" y2="91971"/>
                      <a14:foregroundMark x1="2463" y1="97080" x2="4433" y2="9489"/>
                      <a14:foregroundMark x1="4433" y1="9489" x2="61084" y2="1460"/>
                      <a14:foregroundMark x1="61084" y1="1460" x2="87192" y2="2190"/>
                      <a14:foregroundMark x1="87192" y1="2190" x2="5419" y2="4380"/>
                      <a14:foregroundMark x1="5419" y1="4380" x2="1970" y2="82482"/>
                      <a14:foregroundMark x1="1970" y1="82482" x2="4433" y2="8029"/>
                      <a14:foregroundMark x1="4433" y1="8029" x2="31034" y2="0"/>
                      <a14:foregroundMark x1="31034" y1="0" x2="78818" y2="2920"/>
                      <a14:backgroundMark x1="37438" y1="42336" x2="37438" y2="42336"/>
                      <a14:backgroundMark x1="50739" y1="44526" x2="50739" y2="44526"/>
                      <a14:backgroundMark x1="64532" y1="49635" x2="64532" y2="49635"/>
                      <a14:backgroundMark x1="64532" y1="49635" x2="39901" y2="47445"/>
                      <a14:backgroundMark x1="39901" y1="47445" x2="37931" y2="43066"/>
                    </a14:backgroundRemoval>
                  </a14:imgEffect>
                </a14:imgLayer>
              </a14:imgProps>
            </a:ext>
          </a:extLst>
        </a:blip>
        <a:srcRect l="7323" t="5199" r="3208" b="8607"/>
        <a:stretch/>
      </xdr:blipFill>
      <xdr:spPr>
        <a:xfrm>
          <a:off x="409575" y="61626750"/>
          <a:ext cx="1114425" cy="628650"/>
        </a:xfrm>
        <a:prstGeom prst="rect">
          <a:avLst/>
        </a:prstGeom>
      </xdr:spPr>
    </xdr:pic>
    <xdr:clientData/>
  </xdr:twoCellAnchor>
  <xdr:twoCellAnchor>
    <xdr:from>
      <xdr:col>1</xdr:col>
      <xdr:colOff>0</xdr:colOff>
      <xdr:row>318</xdr:row>
      <xdr:rowOff>9526</xdr:rowOff>
    </xdr:from>
    <xdr:to>
      <xdr:col>2</xdr:col>
      <xdr:colOff>0</xdr:colOff>
      <xdr:row>321</xdr:row>
      <xdr:rowOff>0</xdr:rowOff>
    </xdr:to>
    <xdr:graphicFrame macro="">
      <xdr:nvGraphicFramePr>
        <xdr:cNvPr id="150" name="Chart 149">
          <a:extLst>
            <a:ext uri="{FF2B5EF4-FFF2-40B4-BE49-F238E27FC236}">
              <a16:creationId xmlns:a16="http://schemas.microsoft.com/office/drawing/2014/main" id="{28F87F94-AF99-409E-A020-56A0A49A6D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9"/>
        </a:graphicData>
      </a:graphic>
    </xdr:graphicFrame>
    <xdr:clientData/>
  </xdr:twoCellAnchor>
  <xdr:twoCellAnchor>
    <xdr:from>
      <xdr:col>1</xdr:col>
      <xdr:colOff>0</xdr:colOff>
      <xdr:row>318</xdr:row>
      <xdr:rowOff>0</xdr:rowOff>
    </xdr:from>
    <xdr:to>
      <xdr:col>2</xdr:col>
      <xdr:colOff>0</xdr:colOff>
      <xdr:row>321</xdr:row>
      <xdr:rowOff>0</xdr:rowOff>
    </xdr:to>
    <xdr:pic>
      <xdr:nvPicPr>
        <xdr:cNvPr id="151" name="Picture 150">
          <a:extLst>
            <a:ext uri="{FF2B5EF4-FFF2-40B4-BE49-F238E27FC236}">
              <a16:creationId xmlns:a16="http://schemas.microsoft.com/office/drawing/2014/main" id="{6A15B23F-B3AF-48CA-A8B1-795DC06F7458}"/>
            </a:ext>
          </a:extLst>
        </xdr:cNvPr>
        <xdr:cNvPicPr>
          <a:picLocks noChangeAspect="1"/>
        </xdr:cNvPicPr>
      </xdr:nvPicPr>
      <xdr:blipFill rotWithShape="1">
        <a:blip xmlns:r="http://schemas.openxmlformats.org/officeDocument/2006/relationships" r:embed="rId8">
          <a:extLst>
            <a:ext uri="{BEBA8EAE-BF5A-486C-A8C5-ECC9F3942E4B}">
              <a14:imgProps xmlns:a14="http://schemas.microsoft.com/office/drawing/2010/main">
                <a14:imgLayer r:embed="rId9">
                  <a14:imgEffect>
                    <a14:backgroundRemoval t="0" b="97080" l="3941" r="98030">
                      <a14:foregroundMark x1="14778" y1="83942" x2="14778" y2="83942"/>
                      <a14:foregroundMark x1="26108" y1="85401" x2="51232" y2="86861"/>
                      <a14:foregroundMark x1="51232" y1="86861" x2="81773" y2="84672"/>
                      <a14:foregroundMark x1="81773" y1="84672" x2="98522" y2="84672"/>
                      <a14:foregroundMark x1="86207" y1="86861" x2="90148" y2="48905"/>
                      <a14:foregroundMark x1="90148" y1="48905" x2="73399" y2="18248"/>
                      <a14:foregroundMark x1="73399" y1="18248" x2="42365" y2="10949"/>
                      <a14:foregroundMark x1="42365" y1="10949" x2="13300" y2="19708"/>
                      <a14:foregroundMark x1="13300" y1="19708" x2="4926" y2="92701"/>
                      <a14:foregroundMark x1="4926" y1="92701" x2="985" y2="41606"/>
                      <a14:foregroundMark x1="985" y1="41606" x2="13300" y2="5839"/>
                      <a14:foregroundMark x1="13300" y1="5839" x2="68966" y2="4380"/>
                      <a14:foregroundMark x1="68966" y1="4380" x2="96059" y2="13139"/>
                      <a14:foregroundMark x1="96059" y1="13139" x2="99015" y2="54745"/>
                      <a14:foregroundMark x1="99015" y1="54745" x2="83251" y2="84672"/>
                      <a14:foregroundMark x1="83251" y1="84672" x2="31034" y2="85401"/>
                      <a14:foregroundMark x1="31034" y1="85401" x2="81281" y2="98540"/>
                      <a14:foregroundMark x1="81281" y1="98540" x2="23645" y2="85401"/>
                      <a14:foregroundMark x1="23645" y1="85401" x2="8867" y2="53285"/>
                      <a14:foregroundMark x1="8867" y1="53285" x2="8867" y2="53285"/>
                      <a14:foregroundMark x1="4433" y1="27007" x2="3941" y2="12409"/>
                      <a14:foregroundMark x1="3941" y1="35036" x2="10345" y2="0"/>
                      <a14:foregroundMark x1="10345" y1="0" x2="75862" y2="0"/>
                      <a14:foregroundMark x1="75862" y1="0" x2="17734" y2="8029"/>
                      <a14:foregroundMark x1="17734" y1="8029" x2="2956" y2="40146"/>
                      <a14:foregroundMark x1="2956" y1="40146" x2="2463" y2="81752"/>
                      <a14:foregroundMark x1="2463" y1="81752" x2="33005" y2="86861"/>
                      <a14:foregroundMark x1="33005" y1="86861" x2="76847" y2="83942"/>
                      <a14:foregroundMark x1="76847" y1="83942" x2="48768" y2="97810"/>
                      <a14:foregroundMark x1="48768" y1="97810" x2="23645" y2="97810"/>
                      <a14:foregroundMark x1="23645" y1="97810" x2="13793" y2="91971"/>
                      <a14:foregroundMark x1="2463" y1="97080" x2="4433" y2="9489"/>
                      <a14:foregroundMark x1="4433" y1="9489" x2="61084" y2="1460"/>
                      <a14:foregroundMark x1="61084" y1="1460" x2="87192" y2="2190"/>
                      <a14:foregroundMark x1="87192" y1="2190" x2="5419" y2="4380"/>
                      <a14:foregroundMark x1="5419" y1="4380" x2="1970" y2="82482"/>
                      <a14:foregroundMark x1="1970" y1="82482" x2="4433" y2="8029"/>
                      <a14:foregroundMark x1="4433" y1="8029" x2="31034" y2="0"/>
                      <a14:foregroundMark x1="31034" y1="0" x2="78818" y2="2920"/>
                      <a14:backgroundMark x1="37438" y1="42336" x2="37438" y2="42336"/>
                      <a14:backgroundMark x1="50739" y1="44526" x2="50739" y2="44526"/>
                      <a14:backgroundMark x1="64532" y1="49635" x2="64532" y2="49635"/>
                      <a14:backgroundMark x1="64532" y1="49635" x2="39901" y2="47445"/>
                      <a14:backgroundMark x1="39901" y1="47445" x2="37931" y2="43066"/>
                    </a14:backgroundRemoval>
                  </a14:imgEffect>
                </a14:imgLayer>
              </a14:imgProps>
            </a:ext>
          </a:extLst>
        </a:blip>
        <a:srcRect l="7323" t="5199" r="3208" b="8607"/>
        <a:stretch/>
      </xdr:blipFill>
      <xdr:spPr>
        <a:xfrm>
          <a:off x="409575" y="64136588"/>
          <a:ext cx="1114425" cy="628650"/>
        </a:xfrm>
        <a:prstGeom prst="rect">
          <a:avLst/>
        </a:prstGeom>
      </xdr:spPr>
    </xdr:pic>
    <xdr:clientData/>
  </xdr:twoCellAnchor>
  <xdr:twoCellAnchor>
    <xdr:from>
      <xdr:col>1</xdr:col>
      <xdr:colOff>0</xdr:colOff>
      <xdr:row>331</xdr:row>
      <xdr:rowOff>9526</xdr:rowOff>
    </xdr:from>
    <xdr:to>
      <xdr:col>2</xdr:col>
      <xdr:colOff>0</xdr:colOff>
      <xdr:row>334</xdr:row>
      <xdr:rowOff>0</xdr:rowOff>
    </xdr:to>
    <xdr:graphicFrame macro="">
      <xdr:nvGraphicFramePr>
        <xdr:cNvPr id="152" name="Chart 151">
          <a:extLst>
            <a:ext uri="{FF2B5EF4-FFF2-40B4-BE49-F238E27FC236}">
              <a16:creationId xmlns:a16="http://schemas.microsoft.com/office/drawing/2014/main" id="{3D224EF7-7743-4C0B-B12A-0156FAFDC3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0"/>
        </a:graphicData>
      </a:graphic>
    </xdr:graphicFrame>
    <xdr:clientData/>
  </xdr:twoCellAnchor>
  <xdr:twoCellAnchor>
    <xdr:from>
      <xdr:col>1</xdr:col>
      <xdr:colOff>0</xdr:colOff>
      <xdr:row>331</xdr:row>
      <xdr:rowOff>0</xdr:rowOff>
    </xdr:from>
    <xdr:to>
      <xdr:col>2</xdr:col>
      <xdr:colOff>0</xdr:colOff>
      <xdr:row>334</xdr:row>
      <xdr:rowOff>0</xdr:rowOff>
    </xdr:to>
    <xdr:pic>
      <xdr:nvPicPr>
        <xdr:cNvPr id="153" name="Picture 152">
          <a:extLst>
            <a:ext uri="{FF2B5EF4-FFF2-40B4-BE49-F238E27FC236}">
              <a16:creationId xmlns:a16="http://schemas.microsoft.com/office/drawing/2014/main" id="{B52DCFE2-C6B9-4966-908A-4B83ED4239A6}"/>
            </a:ext>
          </a:extLst>
        </xdr:cNvPr>
        <xdr:cNvPicPr>
          <a:picLocks noChangeAspect="1"/>
        </xdr:cNvPicPr>
      </xdr:nvPicPr>
      <xdr:blipFill rotWithShape="1">
        <a:blip xmlns:r="http://schemas.openxmlformats.org/officeDocument/2006/relationships" r:embed="rId8">
          <a:extLst>
            <a:ext uri="{BEBA8EAE-BF5A-486C-A8C5-ECC9F3942E4B}">
              <a14:imgProps xmlns:a14="http://schemas.microsoft.com/office/drawing/2010/main">
                <a14:imgLayer r:embed="rId9">
                  <a14:imgEffect>
                    <a14:backgroundRemoval t="0" b="97080" l="3941" r="98030">
                      <a14:foregroundMark x1="14778" y1="83942" x2="14778" y2="83942"/>
                      <a14:foregroundMark x1="26108" y1="85401" x2="51232" y2="86861"/>
                      <a14:foregroundMark x1="51232" y1="86861" x2="81773" y2="84672"/>
                      <a14:foregroundMark x1="81773" y1="84672" x2="98522" y2="84672"/>
                      <a14:foregroundMark x1="86207" y1="86861" x2="90148" y2="48905"/>
                      <a14:foregroundMark x1="90148" y1="48905" x2="73399" y2="18248"/>
                      <a14:foregroundMark x1="73399" y1="18248" x2="42365" y2="10949"/>
                      <a14:foregroundMark x1="42365" y1="10949" x2="13300" y2="19708"/>
                      <a14:foregroundMark x1="13300" y1="19708" x2="4926" y2="92701"/>
                      <a14:foregroundMark x1="4926" y1="92701" x2="985" y2="41606"/>
                      <a14:foregroundMark x1="985" y1="41606" x2="13300" y2="5839"/>
                      <a14:foregroundMark x1="13300" y1="5839" x2="68966" y2="4380"/>
                      <a14:foregroundMark x1="68966" y1="4380" x2="96059" y2="13139"/>
                      <a14:foregroundMark x1="96059" y1="13139" x2="99015" y2="54745"/>
                      <a14:foregroundMark x1="99015" y1="54745" x2="83251" y2="84672"/>
                      <a14:foregroundMark x1="83251" y1="84672" x2="31034" y2="85401"/>
                      <a14:foregroundMark x1="31034" y1="85401" x2="81281" y2="98540"/>
                      <a14:foregroundMark x1="81281" y1="98540" x2="23645" y2="85401"/>
                      <a14:foregroundMark x1="23645" y1="85401" x2="8867" y2="53285"/>
                      <a14:foregroundMark x1="8867" y1="53285" x2="8867" y2="53285"/>
                      <a14:foregroundMark x1="4433" y1="27007" x2="3941" y2="12409"/>
                      <a14:foregroundMark x1="3941" y1="35036" x2="10345" y2="0"/>
                      <a14:foregroundMark x1="10345" y1="0" x2="75862" y2="0"/>
                      <a14:foregroundMark x1="75862" y1="0" x2="17734" y2="8029"/>
                      <a14:foregroundMark x1="17734" y1="8029" x2="2956" y2="40146"/>
                      <a14:foregroundMark x1="2956" y1="40146" x2="2463" y2="81752"/>
                      <a14:foregroundMark x1="2463" y1="81752" x2="33005" y2="86861"/>
                      <a14:foregroundMark x1="33005" y1="86861" x2="76847" y2="83942"/>
                      <a14:foregroundMark x1="76847" y1="83942" x2="48768" y2="97810"/>
                      <a14:foregroundMark x1="48768" y1="97810" x2="23645" y2="97810"/>
                      <a14:foregroundMark x1="23645" y1="97810" x2="13793" y2="91971"/>
                      <a14:foregroundMark x1="2463" y1="97080" x2="4433" y2="9489"/>
                      <a14:foregroundMark x1="4433" y1="9489" x2="61084" y2="1460"/>
                      <a14:foregroundMark x1="61084" y1="1460" x2="87192" y2="2190"/>
                      <a14:foregroundMark x1="87192" y1="2190" x2="5419" y2="4380"/>
                      <a14:foregroundMark x1="5419" y1="4380" x2="1970" y2="82482"/>
                      <a14:foregroundMark x1="1970" y1="82482" x2="4433" y2="8029"/>
                      <a14:foregroundMark x1="4433" y1="8029" x2="31034" y2="0"/>
                      <a14:foregroundMark x1="31034" y1="0" x2="78818" y2="2920"/>
                      <a14:backgroundMark x1="37438" y1="42336" x2="37438" y2="42336"/>
                      <a14:backgroundMark x1="50739" y1="44526" x2="50739" y2="44526"/>
                      <a14:backgroundMark x1="64532" y1="49635" x2="64532" y2="49635"/>
                      <a14:backgroundMark x1="64532" y1="49635" x2="39901" y2="47445"/>
                      <a14:backgroundMark x1="39901" y1="47445" x2="37931" y2="43066"/>
                    </a14:backgroundRemoval>
                  </a14:imgEffect>
                </a14:imgLayer>
              </a14:imgProps>
            </a:ext>
          </a:extLst>
        </a:blip>
        <a:srcRect l="7323" t="5199" r="3208" b="8607"/>
        <a:stretch/>
      </xdr:blipFill>
      <xdr:spPr>
        <a:xfrm>
          <a:off x="409575" y="67808475"/>
          <a:ext cx="1114425" cy="628650"/>
        </a:xfrm>
        <a:prstGeom prst="rect">
          <a:avLst/>
        </a:prstGeom>
      </xdr:spPr>
    </xdr:pic>
    <xdr:clientData/>
  </xdr:twoCellAnchor>
  <xdr:twoCellAnchor>
    <xdr:from>
      <xdr:col>1</xdr:col>
      <xdr:colOff>0</xdr:colOff>
      <xdr:row>341</xdr:row>
      <xdr:rowOff>9526</xdr:rowOff>
    </xdr:from>
    <xdr:to>
      <xdr:col>2</xdr:col>
      <xdr:colOff>0</xdr:colOff>
      <xdr:row>344</xdr:row>
      <xdr:rowOff>0</xdr:rowOff>
    </xdr:to>
    <xdr:graphicFrame macro="">
      <xdr:nvGraphicFramePr>
        <xdr:cNvPr id="154" name="Chart 153">
          <a:extLst>
            <a:ext uri="{FF2B5EF4-FFF2-40B4-BE49-F238E27FC236}">
              <a16:creationId xmlns:a16="http://schemas.microsoft.com/office/drawing/2014/main" id="{22D9D407-206C-492F-883E-32B41985DB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1"/>
        </a:graphicData>
      </a:graphic>
    </xdr:graphicFrame>
    <xdr:clientData/>
  </xdr:twoCellAnchor>
  <xdr:twoCellAnchor>
    <xdr:from>
      <xdr:col>1</xdr:col>
      <xdr:colOff>0</xdr:colOff>
      <xdr:row>341</xdr:row>
      <xdr:rowOff>14287</xdr:rowOff>
    </xdr:from>
    <xdr:to>
      <xdr:col>2</xdr:col>
      <xdr:colOff>0</xdr:colOff>
      <xdr:row>344</xdr:row>
      <xdr:rowOff>14287</xdr:rowOff>
    </xdr:to>
    <xdr:pic>
      <xdr:nvPicPr>
        <xdr:cNvPr id="155" name="Picture 154">
          <a:extLst>
            <a:ext uri="{FF2B5EF4-FFF2-40B4-BE49-F238E27FC236}">
              <a16:creationId xmlns:a16="http://schemas.microsoft.com/office/drawing/2014/main" id="{08AE597B-F54B-4AA3-AF68-4189D0F76142}"/>
            </a:ext>
          </a:extLst>
        </xdr:cNvPr>
        <xdr:cNvPicPr>
          <a:picLocks noChangeAspect="1"/>
        </xdr:cNvPicPr>
      </xdr:nvPicPr>
      <xdr:blipFill rotWithShape="1">
        <a:blip xmlns:r="http://schemas.openxmlformats.org/officeDocument/2006/relationships" r:embed="rId8">
          <a:extLst>
            <a:ext uri="{BEBA8EAE-BF5A-486C-A8C5-ECC9F3942E4B}">
              <a14:imgProps xmlns:a14="http://schemas.microsoft.com/office/drawing/2010/main">
                <a14:imgLayer r:embed="rId9">
                  <a14:imgEffect>
                    <a14:backgroundRemoval t="0" b="97080" l="3941" r="98030">
                      <a14:foregroundMark x1="14778" y1="83942" x2="14778" y2="83942"/>
                      <a14:foregroundMark x1="26108" y1="85401" x2="51232" y2="86861"/>
                      <a14:foregroundMark x1="51232" y1="86861" x2="81773" y2="84672"/>
                      <a14:foregroundMark x1="81773" y1="84672" x2="98522" y2="84672"/>
                      <a14:foregroundMark x1="86207" y1="86861" x2="90148" y2="48905"/>
                      <a14:foregroundMark x1="90148" y1="48905" x2="73399" y2="18248"/>
                      <a14:foregroundMark x1="73399" y1="18248" x2="42365" y2="10949"/>
                      <a14:foregroundMark x1="42365" y1="10949" x2="13300" y2="19708"/>
                      <a14:foregroundMark x1="13300" y1="19708" x2="4926" y2="92701"/>
                      <a14:foregroundMark x1="4926" y1="92701" x2="985" y2="41606"/>
                      <a14:foregroundMark x1="985" y1="41606" x2="13300" y2="5839"/>
                      <a14:foregroundMark x1="13300" y1="5839" x2="68966" y2="4380"/>
                      <a14:foregroundMark x1="68966" y1="4380" x2="96059" y2="13139"/>
                      <a14:foregroundMark x1="96059" y1="13139" x2="99015" y2="54745"/>
                      <a14:foregroundMark x1="99015" y1="54745" x2="83251" y2="84672"/>
                      <a14:foregroundMark x1="83251" y1="84672" x2="31034" y2="85401"/>
                      <a14:foregroundMark x1="31034" y1="85401" x2="81281" y2="98540"/>
                      <a14:foregroundMark x1="81281" y1="98540" x2="23645" y2="85401"/>
                      <a14:foregroundMark x1="23645" y1="85401" x2="8867" y2="53285"/>
                      <a14:foregroundMark x1="8867" y1="53285" x2="8867" y2="53285"/>
                      <a14:foregroundMark x1="4433" y1="27007" x2="3941" y2="12409"/>
                      <a14:foregroundMark x1="3941" y1="35036" x2="10345" y2="0"/>
                      <a14:foregroundMark x1="10345" y1="0" x2="75862" y2="0"/>
                      <a14:foregroundMark x1="75862" y1="0" x2="17734" y2="8029"/>
                      <a14:foregroundMark x1="17734" y1="8029" x2="2956" y2="40146"/>
                      <a14:foregroundMark x1="2956" y1="40146" x2="2463" y2="81752"/>
                      <a14:foregroundMark x1="2463" y1="81752" x2="33005" y2="86861"/>
                      <a14:foregroundMark x1="33005" y1="86861" x2="76847" y2="83942"/>
                      <a14:foregroundMark x1="76847" y1="83942" x2="48768" y2="97810"/>
                      <a14:foregroundMark x1="48768" y1="97810" x2="23645" y2="97810"/>
                      <a14:foregroundMark x1="23645" y1="97810" x2="13793" y2="91971"/>
                      <a14:foregroundMark x1="2463" y1="97080" x2="4433" y2="9489"/>
                      <a14:foregroundMark x1="4433" y1="9489" x2="61084" y2="1460"/>
                      <a14:foregroundMark x1="61084" y1="1460" x2="87192" y2="2190"/>
                      <a14:foregroundMark x1="87192" y1="2190" x2="5419" y2="4380"/>
                      <a14:foregroundMark x1="5419" y1="4380" x2="1970" y2="82482"/>
                      <a14:foregroundMark x1="1970" y1="82482" x2="4433" y2="8029"/>
                      <a14:foregroundMark x1="4433" y1="8029" x2="31034" y2="0"/>
                      <a14:foregroundMark x1="31034" y1="0" x2="78818" y2="2920"/>
                      <a14:backgroundMark x1="37438" y1="42336" x2="37438" y2="42336"/>
                      <a14:backgroundMark x1="50739" y1="44526" x2="50739" y2="44526"/>
                      <a14:backgroundMark x1="64532" y1="49635" x2="64532" y2="49635"/>
                      <a14:backgroundMark x1="64532" y1="49635" x2="39901" y2="47445"/>
                      <a14:backgroundMark x1="39901" y1="47445" x2="37931" y2="43066"/>
                    </a14:backgroundRemoval>
                  </a14:imgEffect>
                </a14:imgLayer>
              </a14:imgProps>
            </a:ext>
          </a:extLst>
        </a:blip>
        <a:srcRect l="7323" t="5199" r="3208" b="8607"/>
        <a:stretch/>
      </xdr:blipFill>
      <xdr:spPr>
        <a:xfrm>
          <a:off x="409575" y="70127812"/>
          <a:ext cx="1114425" cy="628650"/>
        </a:xfrm>
        <a:prstGeom prst="rect">
          <a:avLst/>
        </a:prstGeom>
      </xdr:spPr>
    </xdr:pic>
    <xdr:clientData/>
  </xdr:twoCellAnchor>
  <xdr:twoCellAnchor>
    <xdr:from>
      <xdr:col>1</xdr:col>
      <xdr:colOff>0</xdr:colOff>
      <xdr:row>351</xdr:row>
      <xdr:rowOff>9526</xdr:rowOff>
    </xdr:from>
    <xdr:to>
      <xdr:col>2</xdr:col>
      <xdr:colOff>0</xdr:colOff>
      <xdr:row>354</xdr:row>
      <xdr:rowOff>0</xdr:rowOff>
    </xdr:to>
    <xdr:graphicFrame macro="">
      <xdr:nvGraphicFramePr>
        <xdr:cNvPr id="156" name="Chart 155">
          <a:extLst>
            <a:ext uri="{FF2B5EF4-FFF2-40B4-BE49-F238E27FC236}">
              <a16:creationId xmlns:a16="http://schemas.microsoft.com/office/drawing/2014/main" id="{3DDEADFD-5524-4B82-BAEF-46853B3336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2"/>
        </a:graphicData>
      </a:graphic>
    </xdr:graphicFrame>
    <xdr:clientData/>
  </xdr:twoCellAnchor>
  <xdr:twoCellAnchor>
    <xdr:from>
      <xdr:col>1</xdr:col>
      <xdr:colOff>0</xdr:colOff>
      <xdr:row>351</xdr:row>
      <xdr:rowOff>0</xdr:rowOff>
    </xdr:from>
    <xdr:to>
      <xdr:col>2</xdr:col>
      <xdr:colOff>0</xdr:colOff>
      <xdr:row>354</xdr:row>
      <xdr:rowOff>0</xdr:rowOff>
    </xdr:to>
    <xdr:pic>
      <xdr:nvPicPr>
        <xdr:cNvPr id="157" name="Picture 156">
          <a:extLst>
            <a:ext uri="{FF2B5EF4-FFF2-40B4-BE49-F238E27FC236}">
              <a16:creationId xmlns:a16="http://schemas.microsoft.com/office/drawing/2014/main" id="{AAAACB8F-E5C7-4F69-AEC0-5152E0F438F7}"/>
            </a:ext>
          </a:extLst>
        </xdr:cNvPr>
        <xdr:cNvPicPr>
          <a:picLocks noChangeAspect="1"/>
        </xdr:cNvPicPr>
      </xdr:nvPicPr>
      <xdr:blipFill rotWithShape="1">
        <a:blip xmlns:r="http://schemas.openxmlformats.org/officeDocument/2006/relationships" r:embed="rId8">
          <a:extLst>
            <a:ext uri="{BEBA8EAE-BF5A-486C-A8C5-ECC9F3942E4B}">
              <a14:imgProps xmlns:a14="http://schemas.microsoft.com/office/drawing/2010/main">
                <a14:imgLayer r:embed="rId9">
                  <a14:imgEffect>
                    <a14:backgroundRemoval t="0" b="97080" l="3941" r="98030">
                      <a14:foregroundMark x1="14778" y1="83942" x2="14778" y2="83942"/>
                      <a14:foregroundMark x1="26108" y1="85401" x2="51232" y2="86861"/>
                      <a14:foregroundMark x1="51232" y1="86861" x2="81773" y2="84672"/>
                      <a14:foregroundMark x1="81773" y1="84672" x2="98522" y2="84672"/>
                      <a14:foregroundMark x1="86207" y1="86861" x2="90148" y2="48905"/>
                      <a14:foregroundMark x1="90148" y1="48905" x2="73399" y2="18248"/>
                      <a14:foregroundMark x1="73399" y1="18248" x2="42365" y2="10949"/>
                      <a14:foregroundMark x1="42365" y1="10949" x2="13300" y2="19708"/>
                      <a14:foregroundMark x1="13300" y1="19708" x2="4926" y2="92701"/>
                      <a14:foregroundMark x1="4926" y1="92701" x2="985" y2="41606"/>
                      <a14:foregroundMark x1="985" y1="41606" x2="13300" y2="5839"/>
                      <a14:foregroundMark x1="13300" y1="5839" x2="68966" y2="4380"/>
                      <a14:foregroundMark x1="68966" y1="4380" x2="96059" y2="13139"/>
                      <a14:foregroundMark x1="96059" y1="13139" x2="99015" y2="54745"/>
                      <a14:foregroundMark x1="99015" y1="54745" x2="83251" y2="84672"/>
                      <a14:foregroundMark x1="83251" y1="84672" x2="31034" y2="85401"/>
                      <a14:foregroundMark x1="31034" y1="85401" x2="81281" y2="98540"/>
                      <a14:foregroundMark x1="81281" y1="98540" x2="23645" y2="85401"/>
                      <a14:foregroundMark x1="23645" y1="85401" x2="8867" y2="53285"/>
                      <a14:foregroundMark x1="8867" y1="53285" x2="8867" y2="53285"/>
                      <a14:foregroundMark x1="4433" y1="27007" x2="3941" y2="12409"/>
                      <a14:foregroundMark x1="3941" y1="35036" x2="10345" y2="0"/>
                      <a14:foregroundMark x1="10345" y1="0" x2="75862" y2="0"/>
                      <a14:foregroundMark x1="75862" y1="0" x2="17734" y2="8029"/>
                      <a14:foregroundMark x1="17734" y1="8029" x2="2956" y2="40146"/>
                      <a14:foregroundMark x1="2956" y1="40146" x2="2463" y2="81752"/>
                      <a14:foregroundMark x1="2463" y1="81752" x2="33005" y2="86861"/>
                      <a14:foregroundMark x1="33005" y1="86861" x2="76847" y2="83942"/>
                      <a14:foregroundMark x1="76847" y1="83942" x2="48768" y2="97810"/>
                      <a14:foregroundMark x1="48768" y1="97810" x2="23645" y2="97810"/>
                      <a14:foregroundMark x1="23645" y1="97810" x2="13793" y2="91971"/>
                      <a14:foregroundMark x1="2463" y1="97080" x2="4433" y2="9489"/>
                      <a14:foregroundMark x1="4433" y1="9489" x2="61084" y2="1460"/>
                      <a14:foregroundMark x1="61084" y1="1460" x2="87192" y2="2190"/>
                      <a14:foregroundMark x1="87192" y1="2190" x2="5419" y2="4380"/>
                      <a14:foregroundMark x1="5419" y1="4380" x2="1970" y2="82482"/>
                      <a14:foregroundMark x1="1970" y1="82482" x2="4433" y2="8029"/>
                      <a14:foregroundMark x1="4433" y1="8029" x2="31034" y2="0"/>
                      <a14:foregroundMark x1="31034" y1="0" x2="78818" y2="2920"/>
                      <a14:backgroundMark x1="37438" y1="42336" x2="37438" y2="42336"/>
                      <a14:backgroundMark x1="50739" y1="44526" x2="50739" y2="44526"/>
                      <a14:backgroundMark x1="64532" y1="49635" x2="64532" y2="49635"/>
                      <a14:backgroundMark x1="64532" y1="49635" x2="39901" y2="47445"/>
                      <a14:backgroundMark x1="39901" y1="47445" x2="37931" y2="43066"/>
                    </a14:backgroundRemoval>
                  </a14:imgEffect>
                </a14:imgLayer>
              </a14:imgProps>
            </a:ext>
          </a:extLst>
        </a:blip>
        <a:srcRect l="7323" t="5199" r="3208" b="8607"/>
        <a:stretch/>
      </xdr:blipFill>
      <xdr:spPr>
        <a:xfrm>
          <a:off x="409575" y="72661463"/>
          <a:ext cx="1114425" cy="628650"/>
        </a:xfrm>
        <a:prstGeom prst="rect">
          <a:avLst/>
        </a:prstGeom>
      </xdr:spPr>
    </xdr:pic>
    <xdr:clientData/>
  </xdr:twoCellAnchor>
  <xdr:twoCellAnchor>
    <xdr:from>
      <xdr:col>1</xdr:col>
      <xdr:colOff>0</xdr:colOff>
      <xdr:row>361</xdr:row>
      <xdr:rowOff>9526</xdr:rowOff>
    </xdr:from>
    <xdr:to>
      <xdr:col>2</xdr:col>
      <xdr:colOff>0</xdr:colOff>
      <xdr:row>364</xdr:row>
      <xdr:rowOff>0</xdr:rowOff>
    </xdr:to>
    <xdr:graphicFrame macro="">
      <xdr:nvGraphicFramePr>
        <xdr:cNvPr id="158" name="Chart 157">
          <a:extLst>
            <a:ext uri="{FF2B5EF4-FFF2-40B4-BE49-F238E27FC236}">
              <a16:creationId xmlns:a16="http://schemas.microsoft.com/office/drawing/2014/main" id="{4B358FF2-6BCD-4204-85FD-38F111E196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3"/>
        </a:graphicData>
      </a:graphic>
    </xdr:graphicFrame>
    <xdr:clientData/>
  </xdr:twoCellAnchor>
  <xdr:twoCellAnchor>
    <xdr:from>
      <xdr:col>1</xdr:col>
      <xdr:colOff>0</xdr:colOff>
      <xdr:row>361</xdr:row>
      <xdr:rowOff>0</xdr:rowOff>
    </xdr:from>
    <xdr:to>
      <xdr:col>2</xdr:col>
      <xdr:colOff>0</xdr:colOff>
      <xdr:row>364</xdr:row>
      <xdr:rowOff>0</xdr:rowOff>
    </xdr:to>
    <xdr:pic>
      <xdr:nvPicPr>
        <xdr:cNvPr id="159" name="Picture 158">
          <a:extLst>
            <a:ext uri="{FF2B5EF4-FFF2-40B4-BE49-F238E27FC236}">
              <a16:creationId xmlns:a16="http://schemas.microsoft.com/office/drawing/2014/main" id="{E3137782-7B43-45BF-BC6F-6A6C91C20480}"/>
            </a:ext>
          </a:extLst>
        </xdr:cNvPr>
        <xdr:cNvPicPr>
          <a:picLocks noChangeAspect="1"/>
        </xdr:cNvPicPr>
      </xdr:nvPicPr>
      <xdr:blipFill rotWithShape="1">
        <a:blip xmlns:r="http://schemas.openxmlformats.org/officeDocument/2006/relationships" r:embed="rId8">
          <a:extLst>
            <a:ext uri="{BEBA8EAE-BF5A-486C-A8C5-ECC9F3942E4B}">
              <a14:imgProps xmlns:a14="http://schemas.microsoft.com/office/drawing/2010/main">
                <a14:imgLayer r:embed="rId9">
                  <a14:imgEffect>
                    <a14:backgroundRemoval t="0" b="97080" l="3941" r="98030">
                      <a14:foregroundMark x1="14778" y1="83942" x2="14778" y2="83942"/>
                      <a14:foregroundMark x1="26108" y1="85401" x2="51232" y2="86861"/>
                      <a14:foregroundMark x1="51232" y1="86861" x2="81773" y2="84672"/>
                      <a14:foregroundMark x1="81773" y1="84672" x2="98522" y2="84672"/>
                      <a14:foregroundMark x1="86207" y1="86861" x2="90148" y2="48905"/>
                      <a14:foregroundMark x1="90148" y1="48905" x2="73399" y2="18248"/>
                      <a14:foregroundMark x1="73399" y1="18248" x2="42365" y2="10949"/>
                      <a14:foregroundMark x1="42365" y1="10949" x2="13300" y2="19708"/>
                      <a14:foregroundMark x1="13300" y1="19708" x2="4926" y2="92701"/>
                      <a14:foregroundMark x1="4926" y1="92701" x2="985" y2="41606"/>
                      <a14:foregroundMark x1="985" y1="41606" x2="13300" y2="5839"/>
                      <a14:foregroundMark x1="13300" y1="5839" x2="68966" y2="4380"/>
                      <a14:foregroundMark x1="68966" y1="4380" x2="96059" y2="13139"/>
                      <a14:foregroundMark x1="96059" y1="13139" x2="99015" y2="54745"/>
                      <a14:foregroundMark x1="99015" y1="54745" x2="83251" y2="84672"/>
                      <a14:foregroundMark x1="83251" y1="84672" x2="31034" y2="85401"/>
                      <a14:foregroundMark x1="31034" y1="85401" x2="81281" y2="98540"/>
                      <a14:foregroundMark x1="81281" y1="98540" x2="23645" y2="85401"/>
                      <a14:foregroundMark x1="23645" y1="85401" x2="8867" y2="53285"/>
                      <a14:foregroundMark x1="8867" y1="53285" x2="8867" y2="53285"/>
                      <a14:foregroundMark x1="4433" y1="27007" x2="3941" y2="12409"/>
                      <a14:foregroundMark x1="3941" y1="35036" x2="10345" y2="0"/>
                      <a14:foregroundMark x1="10345" y1="0" x2="75862" y2="0"/>
                      <a14:foregroundMark x1="75862" y1="0" x2="17734" y2="8029"/>
                      <a14:foregroundMark x1="17734" y1="8029" x2="2956" y2="40146"/>
                      <a14:foregroundMark x1="2956" y1="40146" x2="2463" y2="81752"/>
                      <a14:foregroundMark x1="2463" y1="81752" x2="33005" y2="86861"/>
                      <a14:foregroundMark x1="33005" y1="86861" x2="76847" y2="83942"/>
                      <a14:foregroundMark x1="76847" y1="83942" x2="48768" y2="97810"/>
                      <a14:foregroundMark x1="48768" y1="97810" x2="23645" y2="97810"/>
                      <a14:foregroundMark x1="23645" y1="97810" x2="13793" y2="91971"/>
                      <a14:foregroundMark x1="2463" y1="97080" x2="4433" y2="9489"/>
                      <a14:foregroundMark x1="4433" y1="9489" x2="61084" y2="1460"/>
                      <a14:foregroundMark x1="61084" y1="1460" x2="87192" y2="2190"/>
                      <a14:foregroundMark x1="87192" y1="2190" x2="5419" y2="4380"/>
                      <a14:foregroundMark x1="5419" y1="4380" x2="1970" y2="82482"/>
                      <a14:foregroundMark x1="1970" y1="82482" x2="4433" y2="8029"/>
                      <a14:foregroundMark x1="4433" y1="8029" x2="31034" y2="0"/>
                      <a14:foregroundMark x1="31034" y1="0" x2="78818" y2="2920"/>
                      <a14:backgroundMark x1="37438" y1="42336" x2="37438" y2="42336"/>
                      <a14:backgroundMark x1="50739" y1="44526" x2="50739" y2="44526"/>
                      <a14:backgroundMark x1="64532" y1="49635" x2="64532" y2="49635"/>
                      <a14:backgroundMark x1="64532" y1="49635" x2="39901" y2="47445"/>
                      <a14:backgroundMark x1="39901" y1="47445" x2="37931" y2="43066"/>
                    </a14:backgroundRemoval>
                  </a14:imgEffect>
                </a14:imgLayer>
              </a14:imgProps>
            </a:ext>
          </a:extLst>
        </a:blip>
        <a:srcRect l="7323" t="5199" r="3208" b="8607"/>
        <a:stretch/>
      </xdr:blipFill>
      <xdr:spPr>
        <a:xfrm>
          <a:off x="381000" y="74933175"/>
          <a:ext cx="1038225" cy="628650"/>
        </a:xfrm>
        <a:prstGeom prst="rect">
          <a:avLst/>
        </a:prstGeom>
      </xdr:spPr>
    </xdr:pic>
    <xdr:clientData/>
  </xdr:twoCellAnchor>
  <xdr:twoCellAnchor>
    <xdr:from>
      <xdr:col>1</xdr:col>
      <xdr:colOff>0</xdr:colOff>
      <xdr:row>374</xdr:row>
      <xdr:rowOff>9526</xdr:rowOff>
    </xdr:from>
    <xdr:to>
      <xdr:col>2</xdr:col>
      <xdr:colOff>0</xdr:colOff>
      <xdr:row>377</xdr:row>
      <xdr:rowOff>0</xdr:rowOff>
    </xdr:to>
    <xdr:graphicFrame macro="">
      <xdr:nvGraphicFramePr>
        <xdr:cNvPr id="160" name="Chart 159">
          <a:extLst>
            <a:ext uri="{FF2B5EF4-FFF2-40B4-BE49-F238E27FC236}">
              <a16:creationId xmlns:a16="http://schemas.microsoft.com/office/drawing/2014/main" id="{AB7C78E7-1069-446E-9A6A-EAC1117D13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4"/>
        </a:graphicData>
      </a:graphic>
    </xdr:graphicFrame>
    <xdr:clientData/>
  </xdr:twoCellAnchor>
  <xdr:twoCellAnchor>
    <xdr:from>
      <xdr:col>1</xdr:col>
      <xdr:colOff>0</xdr:colOff>
      <xdr:row>374</xdr:row>
      <xdr:rowOff>0</xdr:rowOff>
    </xdr:from>
    <xdr:to>
      <xdr:col>2</xdr:col>
      <xdr:colOff>0</xdr:colOff>
      <xdr:row>377</xdr:row>
      <xdr:rowOff>19050</xdr:rowOff>
    </xdr:to>
    <xdr:pic>
      <xdr:nvPicPr>
        <xdr:cNvPr id="161" name="Picture 160">
          <a:extLst>
            <a:ext uri="{FF2B5EF4-FFF2-40B4-BE49-F238E27FC236}">
              <a16:creationId xmlns:a16="http://schemas.microsoft.com/office/drawing/2014/main" id="{018B19E4-F773-4877-830A-6D0AF86DE7C6}"/>
            </a:ext>
          </a:extLst>
        </xdr:cNvPr>
        <xdr:cNvPicPr>
          <a:picLocks noChangeAspect="1"/>
        </xdr:cNvPicPr>
      </xdr:nvPicPr>
      <xdr:blipFill rotWithShape="1">
        <a:blip xmlns:r="http://schemas.openxmlformats.org/officeDocument/2006/relationships" r:embed="rId8">
          <a:extLst>
            <a:ext uri="{BEBA8EAE-BF5A-486C-A8C5-ECC9F3942E4B}">
              <a14:imgProps xmlns:a14="http://schemas.microsoft.com/office/drawing/2010/main">
                <a14:imgLayer r:embed="rId9">
                  <a14:imgEffect>
                    <a14:backgroundRemoval t="0" b="97080" l="3941" r="98030">
                      <a14:foregroundMark x1="14778" y1="83942" x2="14778" y2="83942"/>
                      <a14:foregroundMark x1="26108" y1="85401" x2="51232" y2="86861"/>
                      <a14:foregroundMark x1="51232" y1="86861" x2="81773" y2="84672"/>
                      <a14:foregroundMark x1="81773" y1="84672" x2="98522" y2="84672"/>
                      <a14:foregroundMark x1="86207" y1="86861" x2="90148" y2="48905"/>
                      <a14:foregroundMark x1="90148" y1="48905" x2="73399" y2="18248"/>
                      <a14:foregroundMark x1="73399" y1="18248" x2="42365" y2="10949"/>
                      <a14:foregroundMark x1="42365" y1="10949" x2="13300" y2="19708"/>
                      <a14:foregroundMark x1="13300" y1="19708" x2="4926" y2="92701"/>
                      <a14:foregroundMark x1="4926" y1="92701" x2="985" y2="41606"/>
                      <a14:foregroundMark x1="985" y1="41606" x2="13300" y2="5839"/>
                      <a14:foregroundMark x1="13300" y1="5839" x2="68966" y2="4380"/>
                      <a14:foregroundMark x1="68966" y1="4380" x2="96059" y2="13139"/>
                      <a14:foregroundMark x1="96059" y1="13139" x2="99015" y2="54745"/>
                      <a14:foregroundMark x1="99015" y1="54745" x2="83251" y2="84672"/>
                      <a14:foregroundMark x1="83251" y1="84672" x2="31034" y2="85401"/>
                      <a14:foregroundMark x1="31034" y1="85401" x2="81281" y2="98540"/>
                      <a14:foregroundMark x1="81281" y1="98540" x2="23645" y2="85401"/>
                      <a14:foregroundMark x1="23645" y1="85401" x2="8867" y2="53285"/>
                      <a14:foregroundMark x1="8867" y1="53285" x2="8867" y2="53285"/>
                      <a14:foregroundMark x1="4433" y1="27007" x2="3941" y2="12409"/>
                      <a14:foregroundMark x1="3941" y1="35036" x2="10345" y2="0"/>
                      <a14:foregroundMark x1="10345" y1="0" x2="75862" y2="0"/>
                      <a14:foregroundMark x1="75862" y1="0" x2="17734" y2="8029"/>
                      <a14:foregroundMark x1="17734" y1="8029" x2="2956" y2="40146"/>
                      <a14:foregroundMark x1="2956" y1="40146" x2="2463" y2="81752"/>
                      <a14:foregroundMark x1="2463" y1="81752" x2="33005" y2="86861"/>
                      <a14:foregroundMark x1="33005" y1="86861" x2="76847" y2="83942"/>
                      <a14:foregroundMark x1="76847" y1="83942" x2="48768" y2="97810"/>
                      <a14:foregroundMark x1="48768" y1="97810" x2="23645" y2="97810"/>
                      <a14:foregroundMark x1="23645" y1="97810" x2="13793" y2="91971"/>
                      <a14:foregroundMark x1="2463" y1="97080" x2="4433" y2="9489"/>
                      <a14:foregroundMark x1="4433" y1="9489" x2="61084" y2="1460"/>
                      <a14:foregroundMark x1="61084" y1="1460" x2="87192" y2="2190"/>
                      <a14:foregroundMark x1="87192" y1="2190" x2="5419" y2="4380"/>
                      <a14:foregroundMark x1="5419" y1="4380" x2="1970" y2="82482"/>
                      <a14:foregroundMark x1="1970" y1="82482" x2="4433" y2="8029"/>
                      <a14:foregroundMark x1="4433" y1="8029" x2="31034" y2="0"/>
                      <a14:foregroundMark x1="31034" y1="0" x2="78818" y2="2920"/>
                      <a14:backgroundMark x1="37438" y1="42336" x2="37438" y2="42336"/>
                      <a14:backgroundMark x1="50739" y1="44526" x2="50739" y2="44526"/>
                      <a14:backgroundMark x1="64532" y1="49635" x2="64532" y2="49635"/>
                      <a14:backgroundMark x1="64532" y1="49635" x2="39901" y2="47445"/>
                      <a14:backgroundMark x1="39901" y1="47445" x2="37931" y2="43066"/>
                    </a14:backgroundRemoval>
                  </a14:imgEffect>
                </a14:imgLayer>
              </a14:imgProps>
            </a:ext>
          </a:extLst>
        </a:blip>
        <a:srcRect l="7323" t="5199" r="3208" b="8607"/>
        <a:stretch/>
      </xdr:blipFill>
      <xdr:spPr>
        <a:xfrm>
          <a:off x="381000" y="76514325"/>
          <a:ext cx="1038225" cy="647700"/>
        </a:xfrm>
        <a:prstGeom prst="rect">
          <a:avLst/>
        </a:prstGeom>
      </xdr:spPr>
    </xdr:pic>
    <xdr:clientData/>
  </xdr:twoCellAnchor>
  <xdr:twoCellAnchor>
    <xdr:from>
      <xdr:col>1</xdr:col>
      <xdr:colOff>0</xdr:colOff>
      <xdr:row>378</xdr:row>
      <xdr:rowOff>0</xdr:rowOff>
    </xdr:from>
    <xdr:to>
      <xdr:col>5</xdr:col>
      <xdr:colOff>1731</xdr:colOff>
      <xdr:row>379</xdr:row>
      <xdr:rowOff>0</xdr:rowOff>
    </xdr:to>
    <xdr:grpSp>
      <xdr:nvGrpSpPr>
        <xdr:cNvPr id="162" name="Group 6">
          <a:extLst>
            <a:ext uri="{FF2B5EF4-FFF2-40B4-BE49-F238E27FC236}">
              <a16:creationId xmlns:a16="http://schemas.microsoft.com/office/drawing/2014/main" id="{A2E368A1-011D-44B4-BA9E-EA5179019121}"/>
            </a:ext>
          </a:extLst>
        </xdr:cNvPr>
        <xdr:cNvGrpSpPr/>
      </xdr:nvGrpSpPr>
      <xdr:grpSpPr>
        <a:xfrm>
          <a:off x="409575" y="93297375"/>
          <a:ext cx="4535631" cy="209550"/>
          <a:chOff x="381000" y="5029200"/>
          <a:chExt cx="7458075" cy="628650"/>
        </a:xfrm>
      </xdr:grpSpPr>
      <xdr:grpSp>
        <xdr:nvGrpSpPr>
          <xdr:cNvPr id="163" name="Group 5">
            <a:extLst>
              <a:ext uri="{FF2B5EF4-FFF2-40B4-BE49-F238E27FC236}">
                <a16:creationId xmlns:a16="http://schemas.microsoft.com/office/drawing/2014/main" id="{DD2B7E4D-AD47-433E-B9AF-82DE6FAEB236}"/>
              </a:ext>
            </a:extLst>
          </xdr:cNvPr>
          <xdr:cNvGrpSpPr/>
        </xdr:nvGrpSpPr>
        <xdr:grpSpPr>
          <a:xfrm>
            <a:off x="381000" y="5029200"/>
            <a:ext cx="1590675" cy="419100"/>
            <a:chOff x="381000" y="5029200"/>
            <a:chExt cx="1590675" cy="419100"/>
          </a:xfrm>
        </xdr:grpSpPr>
        <xdr:sp macro="" textlink="">
          <xdr:nvSpPr>
            <xdr:cNvPr id="165" name="Option Button 22" hidden="1">
              <a:extLst>
                <a:ext uri="{63B3BB69-23CF-44E3-9099-C40C66FF867C}">
                  <a14:compatExt xmlns:a14="http://schemas.microsoft.com/office/drawing/2010/main" spid="_x0000_s1046"/>
                </a:ext>
                <a:ext uri="{FF2B5EF4-FFF2-40B4-BE49-F238E27FC236}">
                  <a16:creationId xmlns:a16="http://schemas.microsoft.com/office/drawing/2014/main" id="{BB627EE3-45B2-4E44-A232-EE58E1606ED7}"/>
                </a:ext>
              </a:extLst>
            </xdr:cNvPr>
            <xdr:cNvSpPr/>
          </xdr:nvSpPr>
          <xdr:spPr bwMode="auto">
            <a:xfrm>
              <a:off x="381000" y="5029200"/>
              <a:ext cx="1590675" cy="2095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The entire organization</a:t>
              </a:r>
            </a:p>
          </xdr:txBody>
        </xdr:sp>
        <xdr:sp macro="" textlink="">
          <xdr:nvSpPr>
            <xdr:cNvPr id="166" name="Option Button 23" hidden="1">
              <a:extLst>
                <a:ext uri="{63B3BB69-23CF-44E3-9099-C40C66FF867C}">
                  <a14:compatExt xmlns:a14="http://schemas.microsoft.com/office/drawing/2010/main" spid="_x0000_s1047"/>
                </a:ext>
                <a:ext uri="{FF2B5EF4-FFF2-40B4-BE49-F238E27FC236}">
                  <a16:creationId xmlns:a16="http://schemas.microsoft.com/office/drawing/2014/main" id="{50D43BBF-A3AC-4EA0-BBD9-FF5BFB4FF1DB}"/>
                </a:ext>
              </a:extLst>
            </xdr:cNvPr>
            <xdr:cNvSpPr/>
          </xdr:nvSpPr>
          <xdr:spPr bwMode="auto">
            <a:xfrm>
              <a:off x="381000" y="5238750"/>
              <a:ext cx="1590675" cy="2095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Specific security grops</a:t>
              </a:r>
            </a:p>
          </xdr:txBody>
        </xdr:sp>
      </xdr:grpSp>
      <xdr:sp macro="" textlink="">
        <xdr:nvSpPr>
          <xdr:cNvPr id="164" name="Group Box 25" hidden="1">
            <a:extLst>
              <a:ext uri="{63B3BB69-23CF-44E3-9099-C40C66FF867C}">
                <a14:compatExt xmlns:a14="http://schemas.microsoft.com/office/drawing/2010/main" spid="_x0000_s1049"/>
              </a:ext>
              <a:ext uri="{FF2B5EF4-FFF2-40B4-BE49-F238E27FC236}">
                <a16:creationId xmlns:a16="http://schemas.microsoft.com/office/drawing/2014/main" id="{524BBF84-D4C9-4D89-B7D3-CD776871948E}"/>
              </a:ext>
            </a:extLst>
          </xdr:cNvPr>
          <xdr:cNvSpPr/>
        </xdr:nvSpPr>
        <xdr:spPr bwMode="auto">
          <a:xfrm>
            <a:off x="381000" y="5029200"/>
            <a:ext cx="7458075" cy="628650"/>
          </a:xfrm>
          <a:prstGeom prst="rect">
            <a:avLst/>
          </a:prstGeom>
          <a:noFill/>
          <a:ln w="9525">
            <a:miter lim="800000"/>
            <a:headEnd/>
            <a:tailEnd/>
          </a:ln>
          <a:extLst>
            <a:ext uri="{909E8E84-426E-40DD-AFC4-6F175D3DCCD1}">
              <a14:hiddenFill xmlns:a14="http://schemas.microsoft.com/office/drawing/2010/main">
                <a:noFill/>
              </a14:hiddenFill>
            </a:ext>
          </a:extLst>
        </xdr:spPr>
      </xdr:sp>
    </xdr:grpSp>
    <xdr:clientData/>
  </xdr:twoCellAnchor>
  <xdr:twoCellAnchor>
    <xdr:from>
      <xdr:col>1</xdr:col>
      <xdr:colOff>0</xdr:colOff>
      <xdr:row>367</xdr:row>
      <xdr:rowOff>0</xdr:rowOff>
    </xdr:from>
    <xdr:to>
      <xdr:col>5</xdr:col>
      <xdr:colOff>1731</xdr:colOff>
      <xdr:row>368</xdr:row>
      <xdr:rowOff>0</xdr:rowOff>
    </xdr:to>
    <xdr:grpSp>
      <xdr:nvGrpSpPr>
        <xdr:cNvPr id="167" name="Group 6">
          <a:extLst>
            <a:ext uri="{FF2B5EF4-FFF2-40B4-BE49-F238E27FC236}">
              <a16:creationId xmlns:a16="http://schemas.microsoft.com/office/drawing/2014/main" id="{5AF06F1D-C2F1-44A4-8DD1-3462BED1F5A3}"/>
            </a:ext>
          </a:extLst>
        </xdr:cNvPr>
        <xdr:cNvGrpSpPr/>
      </xdr:nvGrpSpPr>
      <xdr:grpSpPr>
        <a:xfrm>
          <a:off x="409575" y="90849450"/>
          <a:ext cx="4535631" cy="209550"/>
          <a:chOff x="381000" y="5029200"/>
          <a:chExt cx="7458075" cy="628650"/>
        </a:xfrm>
      </xdr:grpSpPr>
      <xdr:grpSp>
        <xdr:nvGrpSpPr>
          <xdr:cNvPr id="168" name="Group 5">
            <a:extLst>
              <a:ext uri="{FF2B5EF4-FFF2-40B4-BE49-F238E27FC236}">
                <a16:creationId xmlns:a16="http://schemas.microsoft.com/office/drawing/2014/main" id="{A9968BBA-80BC-43A1-A550-9F93ED458C99}"/>
              </a:ext>
            </a:extLst>
          </xdr:cNvPr>
          <xdr:cNvGrpSpPr/>
        </xdr:nvGrpSpPr>
        <xdr:grpSpPr>
          <a:xfrm>
            <a:off x="381000" y="5029200"/>
            <a:ext cx="1590675" cy="419100"/>
            <a:chOff x="381000" y="5029200"/>
            <a:chExt cx="1590675" cy="419100"/>
          </a:xfrm>
        </xdr:grpSpPr>
        <xdr:sp macro="" textlink="">
          <xdr:nvSpPr>
            <xdr:cNvPr id="170" name="Option Button 22" hidden="1">
              <a:extLst>
                <a:ext uri="{63B3BB69-23CF-44E3-9099-C40C66FF867C}">
                  <a14:compatExt xmlns:a14="http://schemas.microsoft.com/office/drawing/2010/main" spid="_x0000_s1046"/>
                </a:ext>
                <a:ext uri="{FF2B5EF4-FFF2-40B4-BE49-F238E27FC236}">
                  <a16:creationId xmlns:a16="http://schemas.microsoft.com/office/drawing/2014/main" id="{603437EB-68FA-42C0-8531-2F4810BAE982}"/>
                </a:ext>
              </a:extLst>
            </xdr:cNvPr>
            <xdr:cNvSpPr/>
          </xdr:nvSpPr>
          <xdr:spPr bwMode="auto">
            <a:xfrm>
              <a:off x="381000" y="5029200"/>
              <a:ext cx="1590675" cy="2095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The entire organization</a:t>
              </a:r>
            </a:p>
          </xdr:txBody>
        </xdr:sp>
        <xdr:sp macro="" textlink="">
          <xdr:nvSpPr>
            <xdr:cNvPr id="171" name="Option Button 23" hidden="1">
              <a:extLst>
                <a:ext uri="{63B3BB69-23CF-44E3-9099-C40C66FF867C}">
                  <a14:compatExt xmlns:a14="http://schemas.microsoft.com/office/drawing/2010/main" spid="_x0000_s1047"/>
                </a:ext>
                <a:ext uri="{FF2B5EF4-FFF2-40B4-BE49-F238E27FC236}">
                  <a16:creationId xmlns:a16="http://schemas.microsoft.com/office/drawing/2014/main" id="{46108FBE-9A87-4FEB-AB7A-0DB5C03E7728}"/>
                </a:ext>
              </a:extLst>
            </xdr:cNvPr>
            <xdr:cNvSpPr/>
          </xdr:nvSpPr>
          <xdr:spPr bwMode="auto">
            <a:xfrm>
              <a:off x="381000" y="5238750"/>
              <a:ext cx="1590675" cy="2095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Specific security grops</a:t>
              </a:r>
            </a:p>
          </xdr:txBody>
        </xdr:sp>
      </xdr:grpSp>
      <xdr:sp macro="" textlink="">
        <xdr:nvSpPr>
          <xdr:cNvPr id="169" name="Group Box 25" hidden="1">
            <a:extLst>
              <a:ext uri="{63B3BB69-23CF-44E3-9099-C40C66FF867C}">
                <a14:compatExt xmlns:a14="http://schemas.microsoft.com/office/drawing/2010/main" spid="_x0000_s1049"/>
              </a:ext>
              <a:ext uri="{FF2B5EF4-FFF2-40B4-BE49-F238E27FC236}">
                <a16:creationId xmlns:a16="http://schemas.microsoft.com/office/drawing/2014/main" id="{5078B866-AD82-45B2-8BCE-4F8EC3A6EB4E}"/>
              </a:ext>
            </a:extLst>
          </xdr:cNvPr>
          <xdr:cNvSpPr/>
        </xdr:nvSpPr>
        <xdr:spPr bwMode="auto">
          <a:xfrm>
            <a:off x="381000" y="5029200"/>
            <a:ext cx="7458075" cy="628650"/>
          </a:xfrm>
          <a:prstGeom prst="rect">
            <a:avLst/>
          </a:prstGeom>
          <a:noFill/>
          <a:ln w="9525">
            <a:miter lim="800000"/>
            <a:headEnd/>
            <a:tailEnd/>
          </a:ln>
          <a:extLst>
            <a:ext uri="{909E8E84-426E-40DD-AFC4-6F175D3DCCD1}">
              <a14:hiddenFill xmlns:a14="http://schemas.microsoft.com/office/drawing/2010/main">
                <a:noFill/>
              </a14:hiddenFill>
            </a:ext>
          </a:extLst>
        </xdr:spPr>
      </xdr:sp>
    </xdr:grpSp>
    <xdr:clientData/>
  </xdr:twoCellAnchor>
  <xdr:twoCellAnchor>
    <xdr:from>
      <xdr:col>1</xdr:col>
      <xdr:colOff>0</xdr:colOff>
      <xdr:row>357</xdr:row>
      <xdr:rowOff>0</xdr:rowOff>
    </xdr:from>
    <xdr:to>
      <xdr:col>5</xdr:col>
      <xdr:colOff>1731</xdr:colOff>
      <xdr:row>358</xdr:row>
      <xdr:rowOff>0</xdr:rowOff>
    </xdr:to>
    <xdr:grpSp>
      <xdr:nvGrpSpPr>
        <xdr:cNvPr id="172" name="Group 6">
          <a:extLst>
            <a:ext uri="{FF2B5EF4-FFF2-40B4-BE49-F238E27FC236}">
              <a16:creationId xmlns:a16="http://schemas.microsoft.com/office/drawing/2014/main" id="{600417B4-C622-49D1-82F9-E58AFEBDE46F}"/>
            </a:ext>
          </a:extLst>
        </xdr:cNvPr>
        <xdr:cNvGrpSpPr/>
      </xdr:nvGrpSpPr>
      <xdr:grpSpPr>
        <a:xfrm>
          <a:off x="409575" y="87858600"/>
          <a:ext cx="4535631" cy="209550"/>
          <a:chOff x="381000" y="5029200"/>
          <a:chExt cx="7458075" cy="628650"/>
        </a:xfrm>
      </xdr:grpSpPr>
      <xdr:grpSp>
        <xdr:nvGrpSpPr>
          <xdr:cNvPr id="173" name="Group 5">
            <a:extLst>
              <a:ext uri="{FF2B5EF4-FFF2-40B4-BE49-F238E27FC236}">
                <a16:creationId xmlns:a16="http://schemas.microsoft.com/office/drawing/2014/main" id="{920EA998-5FD8-40DB-A3D0-5560121FFE53}"/>
              </a:ext>
            </a:extLst>
          </xdr:cNvPr>
          <xdr:cNvGrpSpPr/>
        </xdr:nvGrpSpPr>
        <xdr:grpSpPr>
          <a:xfrm>
            <a:off x="381000" y="5029200"/>
            <a:ext cx="1590675" cy="419100"/>
            <a:chOff x="381000" y="5029200"/>
            <a:chExt cx="1590675" cy="419100"/>
          </a:xfrm>
        </xdr:grpSpPr>
        <xdr:sp macro="" textlink="">
          <xdr:nvSpPr>
            <xdr:cNvPr id="175" name="Option Button 22" hidden="1">
              <a:extLst>
                <a:ext uri="{63B3BB69-23CF-44E3-9099-C40C66FF867C}">
                  <a14:compatExt xmlns:a14="http://schemas.microsoft.com/office/drawing/2010/main" spid="_x0000_s1046"/>
                </a:ext>
                <a:ext uri="{FF2B5EF4-FFF2-40B4-BE49-F238E27FC236}">
                  <a16:creationId xmlns:a16="http://schemas.microsoft.com/office/drawing/2014/main" id="{0D54264E-7202-462E-A1A4-CF53787AAD26}"/>
                </a:ext>
              </a:extLst>
            </xdr:cNvPr>
            <xdr:cNvSpPr/>
          </xdr:nvSpPr>
          <xdr:spPr bwMode="auto">
            <a:xfrm>
              <a:off x="381000" y="5029200"/>
              <a:ext cx="1590675" cy="2095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The entire organization</a:t>
              </a:r>
            </a:p>
          </xdr:txBody>
        </xdr:sp>
        <xdr:sp macro="" textlink="">
          <xdr:nvSpPr>
            <xdr:cNvPr id="176" name="Option Button 23" hidden="1">
              <a:extLst>
                <a:ext uri="{63B3BB69-23CF-44E3-9099-C40C66FF867C}">
                  <a14:compatExt xmlns:a14="http://schemas.microsoft.com/office/drawing/2010/main" spid="_x0000_s1047"/>
                </a:ext>
                <a:ext uri="{FF2B5EF4-FFF2-40B4-BE49-F238E27FC236}">
                  <a16:creationId xmlns:a16="http://schemas.microsoft.com/office/drawing/2014/main" id="{E05F5D10-A5D5-49A2-9F99-F987A1D42EF3}"/>
                </a:ext>
              </a:extLst>
            </xdr:cNvPr>
            <xdr:cNvSpPr/>
          </xdr:nvSpPr>
          <xdr:spPr bwMode="auto">
            <a:xfrm>
              <a:off x="381000" y="5238750"/>
              <a:ext cx="1590675" cy="2095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Specific security grops</a:t>
              </a:r>
            </a:p>
          </xdr:txBody>
        </xdr:sp>
      </xdr:grpSp>
      <xdr:sp macro="" textlink="">
        <xdr:nvSpPr>
          <xdr:cNvPr id="174" name="Group Box 25" hidden="1">
            <a:extLst>
              <a:ext uri="{63B3BB69-23CF-44E3-9099-C40C66FF867C}">
                <a14:compatExt xmlns:a14="http://schemas.microsoft.com/office/drawing/2010/main" spid="_x0000_s1049"/>
              </a:ext>
              <a:ext uri="{FF2B5EF4-FFF2-40B4-BE49-F238E27FC236}">
                <a16:creationId xmlns:a16="http://schemas.microsoft.com/office/drawing/2014/main" id="{6B84DE94-AC43-4D96-ACC2-A38FCB504748}"/>
              </a:ext>
            </a:extLst>
          </xdr:cNvPr>
          <xdr:cNvSpPr/>
        </xdr:nvSpPr>
        <xdr:spPr bwMode="auto">
          <a:xfrm>
            <a:off x="381000" y="5029200"/>
            <a:ext cx="7458075" cy="628650"/>
          </a:xfrm>
          <a:prstGeom prst="rect">
            <a:avLst/>
          </a:prstGeom>
          <a:noFill/>
          <a:ln w="9525">
            <a:miter lim="800000"/>
            <a:headEnd/>
            <a:tailEnd/>
          </a:ln>
          <a:extLst>
            <a:ext uri="{909E8E84-426E-40DD-AFC4-6F175D3DCCD1}">
              <a14:hiddenFill xmlns:a14="http://schemas.microsoft.com/office/drawing/2010/main">
                <a:noFill/>
              </a14:hiddenFill>
            </a:ext>
          </a:extLst>
        </xdr:spPr>
      </xdr:sp>
    </xdr:grpSp>
    <xdr:clientData/>
  </xdr:twoCellAnchor>
  <xdr:twoCellAnchor>
    <xdr:from>
      <xdr:col>1</xdr:col>
      <xdr:colOff>0</xdr:colOff>
      <xdr:row>347</xdr:row>
      <xdr:rowOff>0</xdr:rowOff>
    </xdr:from>
    <xdr:to>
      <xdr:col>5</xdr:col>
      <xdr:colOff>1731</xdr:colOff>
      <xdr:row>348</xdr:row>
      <xdr:rowOff>0</xdr:rowOff>
    </xdr:to>
    <xdr:grpSp>
      <xdr:nvGrpSpPr>
        <xdr:cNvPr id="177" name="Group 6">
          <a:extLst>
            <a:ext uri="{FF2B5EF4-FFF2-40B4-BE49-F238E27FC236}">
              <a16:creationId xmlns:a16="http://schemas.microsoft.com/office/drawing/2014/main" id="{B5325154-E520-4212-9857-6663F7669F5D}"/>
            </a:ext>
          </a:extLst>
        </xdr:cNvPr>
        <xdr:cNvGrpSpPr/>
      </xdr:nvGrpSpPr>
      <xdr:grpSpPr>
        <a:xfrm>
          <a:off x="409575" y="85305900"/>
          <a:ext cx="4535631" cy="209550"/>
          <a:chOff x="381000" y="5029200"/>
          <a:chExt cx="7458075" cy="628650"/>
        </a:xfrm>
      </xdr:grpSpPr>
      <xdr:grpSp>
        <xdr:nvGrpSpPr>
          <xdr:cNvPr id="178" name="Group 5">
            <a:extLst>
              <a:ext uri="{FF2B5EF4-FFF2-40B4-BE49-F238E27FC236}">
                <a16:creationId xmlns:a16="http://schemas.microsoft.com/office/drawing/2014/main" id="{51EE999D-FEC5-4F41-A6BC-5882E6D3AB63}"/>
              </a:ext>
            </a:extLst>
          </xdr:cNvPr>
          <xdr:cNvGrpSpPr/>
        </xdr:nvGrpSpPr>
        <xdr:grpSpPr>
          <a:xfrm>
            <a:off x="381000" y="5029200"/>
            <a:ext cx="1590675" cy="419100"/>
            <a:chOff x="381000" y="5029200"/>
            <a:chExt cx="1590675" cy="419100"/>
          </a:xfrm>
        </xdr:grpSpPr>
        <xdr:sp macro="" textlink="">
          <xdr:nvSpPr>
            <xdr:cNvPr id="180" name="Option Button 22" hidden="1">
              <a:extLst>
                <a:ext uri="{63B3BB69-23CF-44E3-9099-C40C66FF867C}">
                  <a14:compatExt xmlns:a14="http://schemas.microsoft.com/office/drawing/2010/main" spid="_x0000_s1046"/>
                </a:ext>
                <a:ext uri="{FF2B5EF4-FFF2-40B4-BE49-F238E27FC236}">
                  <a16:creationId xmlns:a16="http://schemas.microsoft.com/office/drawing/2014/main" id="{71F68397-3284-4234-9B56-6065BB23275C}"/>
                </a:ext>
              </a:extLst>
            </xdr:cNvPr>
            <xdr:cNvSpPr/>
          </xdr:nvSpPr>
          <xdr:spPr bwMode="auto">
            <a:xfrm>
              <a:off x="381000" y="5029200"/>
              <a:ext cx="1590675" cy="2095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The entire organization</a:t>
              </a:r>
            </a:p>
          </xdr:txBody>
        </xdr:sp>
        <xdr:sp macro="" textlink="">
          <xdr:nvSpPr>
            <xdr:cNvPr id="181" name="Option Button 23" hidden="1">
              <a:extLst>
                <a:ext uri="{63B3BB69-23CF-44E3-9099-C40C66FF867C}">
                  <a14:compatExt xmlns:a14="http://schemas.microsoft.com/office/drawing/2010/main" spid="_x0000_s1047"/>
                </a:ext>
                <a:ext uri="{FF2B5EF4-FFF2-40B4-BE49-F238E27FC236}">
                  <a16:creationId xmlns:a16="http://schemas.microsoft.com/office/drawing/2014/main" id="{5C4A3185-CC87-4E70-AB0E-A530BFF5CD9C}"/>
                </a:ext>
              </a:extLst>
            </xdr:cNvPr>
            <xdr:cNvSpPr/>
          </xdr:nvSpPr>
          <xdr:spPr bwMode="auto">
            <a:xfrm>
              <a:off x="381000" y="5238750"/>
              <a:ext cx="1590675" cy="2095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Specific security grops</a:t>
              </a:r>
            </a:p>
          </xdr:txBody>
        </xdr:sp>
      </xdr:grpSp>
      <xdr:sp macro="" textlink="">
        <xdr:nvSpPr>
          <xdr:cNvPr id="179" name="Group Box 25" hidden="1">
            <a:extLst>
              <a:ext uri="{63B3BB69-23CF-44E3-9099-C40C66FF867C}">
                <a14:compatExt xmlns:a14="http://schemas.microsoft.com/office/drawing/2010/main" spid="_x0000_s1049"/>
              </a:ext>
              <a:ext uri="{FF2B5EF4-FFF2-40B4-BE49-F238E27FC236}">
                <a16:creationId xmlns:a16="http://schemas.microsoft.com/office/drawing/2014/main" id="{A1BDD8E6-4B1C-45D9-BA8F-08C59F04875E}"/>
              </a:ext>
            </a:extLst>
          </xdr:cNvPr>
          <xdr:cNvSpPr/>
        </xdr:nvSpPr>
        <xdr:spPr bwMode="auto">
          <a:xfrm>
            <a:off x="381000" y="5029200"/>
            <a:ext cx="7458075" cy="628650"/>
          </a:xfrm>
          <a:prstGeom prst="rect">
            <a:avLst/>
          </a:prstGeom>
          <a:noFill/>
          <a:ln w="9525">
            <a:miter lim="800000"/>
            <a:headEnd/>
            <a:tailEnd/>
          </a:ln>
          <a:extLst>
            <a:ext uri="{909E8E84-426E-40DD-AFC4-6F175D3DCCD1}">
              <a14:hiddenFill xmlns:a14="http://schemas.microsoft.com/office/drawing/2010/main">
                <a:noFill/>
              </a14:hiddenFill>
            </a:ext>
          </a:extLst>
        </xdr:spPr>
      </xdr:sp>
    </xdr:grpSp>
    <xdr:clientData/>
  </xdr:twoCellAnchor>
  <xdr:twoCellAnchor>
    <xdr:from>
      <xdr:col>1</xdr:col>
      <xdr:colOff>0</xdr:colOff>
      <xdr:row>324</xdr:row>
      <xdr:rowOff>0</xdr:rowOff>
    </xdr:from>
    <xdr:to>
      <xdr:col>5</xdr:col>
      <xdr:colOff>1731</xdr:colOff>
      <xdr:row>325</xdr:row>
      <xdr:rowOff>0</xdr:rowOff>
    </xdr:to>
    <xdr:grpSp>
      <xdr:nvGrpSpPr>
        <xdr:cNvPr id="182" name="Group 6">
          <a:extLst>
            <a:ext uri="{FF2B5EF4-FFF2-40B4-BE49-F238E27FC236}">
              <a16:creationId xmlns:a16="http://schemas.microsoft.com/office/drawing/2014/main" id="{3F7D5EDE-201C-4D51-BA45-AFE53044C3C6}"/>
            </a:ext>
          </a:extLst>
        </xdr:cNvPr>
        <xdr:cNvGrpSpPr/>
      </xdr:nvGrpSpPr>
      <xdr:grpSpPr>
        <a:xfrm>
          <a:off x="409575" y="80105250"/>
          <a:ext cx="4535631" cy="209550"/>
          <a:chOff x="381000" y="5029200"/>
          <a:chExt cx="7458075" cy="628650"/>
        </a:xfrm>
      </xdr:grpSpPr>
      <xdr:grpSp>
        <xdr:nvGrpSpPr>
          <xdr:cNvPr id="183" name="Group 5">
            <a:extLst>
              <a:ext uri="{FF2B5EF4-FFF2-40B4-BE49-F238E27FC236}">
                <a16:creationId xmlns:a16="http://schemas.microsoft.com/office/drawing/2014/main" id="{173D002E-9A7D-41F9-91FF-5BB5DFA1EE23}"/>
              </a:ext>
            </a:extLst>
          </xdr:cNvPr>
          <xdr:cNvGrpSpPr/>
        </xdr:nvGrpSpPr>
        <xdr:grpSpPr>
          <a:xfrm>
            <a:off x="381000" y="5029200"/>
            <a:ext cx="1590675" cy="419100"/>
            <a:chOff x="381000" y="5029200"/>
            <a:chExt cx="1590675" cy="419100"/>
          </a:xfrm>
        </xdr:grpSpPr>
        <xdr:sp macro="" textlink="">
          <xdr:nvSpPr>
            <xdr:cNvPr id="185" name="Option Button 22" hidden="1">
              <a:extLst>
                <a:ext uri="{63B3BB69-23CF-44E3-9099-C40C66FF867C}">
                  <a14:compatExt xmlns:a14="http://schemas.microsoft.com/office/drawing/2010/main" spid="_x0000_s1046"/>
                </a:ext>
                <a:ext uri="{FF2B5EF4-FFF2-40B4-BE49-F238E27FC236}">
                  <a16:creationId xmlns:a16="http://schemas.microsoft.com/office/drawing/2014/main" id="{6C1C9B44-3600-41C6-912A-AB31EBC44B44}"/>
                </a:ext>
              </a:extLst>
            </xdr:cNvPr>
            <xdr:cNvSpPr/>
          </xdr:nvSpPr>
          <xdr:spPr bwMode="auto">
            <a:xfrm>
              <a:off x="381000" y="5029200"/>
              <a:ext cx="1590675" cy="2095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The entire organization</a:t>
              </a:r>
            </a:p>
          </xdr:txBody>
        </xdr:sp>
        <xdr:sp macro="" textlink="">
          <xdr:nvSpPr>
            <xdr:cNvPr id="186" name="Option Button 23" hidden="1">
              <a:extLst>
                <a:ext uri="{63B3BB69-23CF-44E3-9099-C40C66FF867C}">
                  <a14:compatExt xmlns:a14="http://schemas.microsoft.com/office/drawing/2010/main" spid="_x0000_s1047"/>
                </a:ext>
                <a:ext uri="{FF2B5EF4-FFF2-40B4-BE49-F238E27FC236}">
                  <a16:creationId xmlns:a16="http://schemas.microsoft.com/office/drawing/2014/main" id="{CFA9DE12-531D-4D7A-87FB-064613418B93}"/>
                </a:ext>
              </a:extLst>
            </xdr:cNvPr>
            <xdr:cNvSpPr/>
          </xdr:nvSpPr>
          <xdr:spPr bwMode="auto">
            <a:xfrm>
              <a:off x="381000" y="5238750"/>
              <a:ext cx="1590675" cy="2095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Specific security grops</a:t>
              </a:r>
            </a:p>
          </xdr:txBody>
        </xdr:sp>
      </xdr:grpSp>
      <xdr:sp macro="" textlink="">
        <xdr:nvSpPr>
          <xdr:cNvPr id="184" name="Group Box 25" hidden="1">
            <a:extLst>
              <a:ext uri="{63B3BB69-23CF-44E3-9099-C40C66FF867C}">
                <a14:compatExt xmlns:a14="http://schemas.microsoft.com/office/drawing/2010/main" spid="_x0000_s1049"/>
              </a:ext>
              <a:ext uri="{FF2B5EF4-FFF2-40B4-BE49-F238E27FC236}">
                <a16:creationId xmlns:a16="http://schemas.microsoft.com/office/drawing/2014/main" id="{BB9E2BB3-83B7-4714-96CE-AFDC22FA7F63}"/>
              </a:ext>
            </a:extLst>
          </xdr:cNvPr>
          <xdr:cNvSpPr/>
        </xdr:nvSpPr>
        <xdr:spPr bwMode="auto">
          <a:xfrm>
            <a:off x="381000" y="5029200"/>
            <a:ext cx="7458075" cy="628650"/>
          </a:xfrm>
          <a:prstGeom prst="rect">
            <a:avLst/>
          </a:prstGeom>
          <a:noFill/>
          <a:ln w="9525">
            <a:miter lim="800000"/>
            <a:headEnd/>
            <a:tailEnd/>
          </a:ln>
          <a:extLst>
            <a:ext uri="{909E8E84-426E-40DD-AFC4-6F175D3DCCD1}">
              <a14:hiddenFill xmlns:a14="http://schemas.microsoft.com/office/drawing/2010/main">
                <a:noFill/>
              </a14:hiddenFill>
            </a:ext>
          </a:extLst>
        </xdr:spPr>
      </xdr:sp>
    </xdr:grpSp>
    <xdr:clientData/>
  </xdr:twoCellAnchor>
  <xdr:twoCellAnchor>
    <xdr:from>
      <xdr:col>1</xdr:col>
      <xdr:colOff>0</xdr:colOff>
      <xdr:row>314</xdr:row>
      <xdr:rowOff>0</xdr:rowOff>
    </xdr:from>
    <xdr:to>
      <xdr:col>5</xdr:col>
      <xdr:colOff>1731</xdr:colOff>
      <xdr:row>315</xdr:row>
      <xdr:rowOff>0</xdr:rowOff>
    </xdr:to>
    <xdr:grpSp>
      <xdr:nvGrpSpPr>
        <xdr:cNvPr id="187" name="Group 6">
          <a:extLst>
            <a:ext uri="{FF2B5EF4-FFF2-40B4-BE49-F238E27FC236}">
              <a16:creationId xmlns:a16="http://schemas.microsoft.com/office/drawing/2014/main" id="{473C0891-18E7-4C36-9233-DCBF031C6BFF}"/>
            </a:ext>
          </a:extLst>
        </xdr:cNvPr>
        <xdr:cNvGrpSpPr/>
      </xdr:nvGrpSpPr>
      <xdr:grpSpPr>
        <a:xfrm>
          <a:off x="409575" y="76361925"/>
          <a:ext cx="4535631" cy="209550"/>
          <a:chOff x="381000" y="5029200"/>
          <a:chExt cx="7458075" cy="628650"/>
        </a:xfrm>
      </xdr:grpSpPr>
      <xdr:grpSp>
        <xdr:nvGrpSpPr>
          <xdr:cNvPr id="188" name="Group 5">
            <a:extLst>
              <a:ext uri="{FF2B5EF4-FFF2-40B4-BE49-F238E27FC236}">
                <a16:creationId xmlns:a16="http://schemas.microsoft.com/office/drawing/2014/main" id="{B0EE230E-39F6-43EE-9448-60A3FEA983DA}"/>
              </a:ext>
            </a:extLst>
          </xdr:cNvPr>
          <xdr:cNvGrpSpPr/>
        </xdr:nvGrpSpPr>
        <xdr:grpSpPr>
          <a:xfrm>
            <a:off x="381000" y="5029200"/>
            <a:ext cx="1590675" cy="419100"/>
            <a:chOff x="381000" y="5029200"/>
            <a:chExt cx="1590675" cy="419100"/>
          </a:xfrm>
        </xdr:grpSpPr>
        <xdr:sp macro="" textlink="">
          <xdr:nvSpPr>
            <xdr:cNvPr id="190" name="Option Button 22" hidden="1">
              <a:extLst>
                <a:ext uri="{63B3BB69-23CF-44E3-9099-C40C66FF867C}">
                  <a14:compatExt xmlns:a14="http://schemas.microsoft.com/office/drawing/2010/main" spid="_x0000_s1046"/>
                </a:ext>
                <a:ext uri="{FF2B5EF4-FFF2-40B4-BE49-F238E27FC236}">
                  <a16:creationId xmlns:a16="http://schemas.microsoft.com/office/drawing/2014/main" id="{30199C8B-5780-4CCC-97A7-1A4A50CC1574}"/>
                </a:ext>
              </a:extLst>
            </xdr:cNvPr>
            <xdr:cNvSpPr/>
          </xdr:nvSpPr>
          <xdr:spPr bwMode="auto">
            <a:xfrm>
              <a:off x="381000" y="5029200"/>
              <a:ext cx="1590675" cy="2095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The entire organization</a:t>
              </a:r>
            </a:p>
          </xdr:txBody>
        </xdr:sp>
        <xdr:sp macro="" textlink="">
          <xdr:nvSpPr>
            <xdr:cNvPr id="191" name="Option Button 23" hidden="1">
              <a:extLst>
                <a:ext uri="{63B3BB69-23CF-44E3-9099-C40C66FF867C}">
                  <a14:compatExt xmlns:a14="http://schemas.microsoft.com/office/drawing/2010/main" spid="_x0000_s1047"/>
                </a:ext>
                <a:ext uri="{FF2B5EF4-FFF2-40B4-BE49-F238E27FC236}">
                  <a16:creationId xmlns:a16="http://schemas.microsoft.com/office/drawing/2014/main" id="{865DF35F-D142-4C69-862B-B92DF28A8ACA}"/>
                </a:ext>
              </a:extLst>
            </xdr:cNvPr>
            <xdr:cNvSpPr/>
          </xdr:nvSpPr>
          <xdr:spPr bwMode="auto">
            <a:xfrm>
              <a:off x="381000" y="5238750"/>
              <a:ext cx="1590675" cy="2095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Specific security grops</a:t>
              </a:r>
            </a:p>
          </xdr:txBody>
        </xdr:sp>
      </xdr:grpSp>
      <xdr:sp macro="" textlink="">
        <xdr:nvSpPr>
          <xdr:cNvPr id="189" name="Group Box 25" hidden="1">
            <a:extLst>
              <a:ext uri="{63B3BB69-23CF-44E3-9099-C40C66FF867C}">
                <a14:compatExt xmlns:a14="http://schemas.microsoft.com/office/drawing/2010/main" spid="_x0000_s1049"/>
              </a:ext>
              <a:ext uri="{FF2B5EF4-FFF2-40B4-BE49-F238E27FC236}">
                <a16:creationId xmlns:a16="http://schemas.microsoft.com/office/drawing/2014/main" id="{95407BD8-2454-4049-9FC4-D25116F74A19}"/>
              </a:ext>
            </a:extLst>
          </xdr:cNvPr>
          <xdr:cNvSpPr/>
        </xdr:nvSpPr>
        <xdr:spPr bwMode="auto">
          <a:xfrm>
            <a:off x="381000" y="5029200"/>
            <a:ext cx="7458075" cy="628650"/>
          </a:xfrm>
          <a:prstGeom prst="rect">
            <a:avLst/>
          </a:prstGeom>
          <a:noFill/>
          <a:ln w="9525">
            <a:miter lim="800000"/>
            <a:headEnd/>
            <a:tailEnd/>
          </a:ln>
          <a:extLst>
            <a:ext uri="{909E8E84-426E-40DD-AFC4-6F175D3DCCD1}">
              <a14:hiddenFill xmlns:a14="http://schemas.microsoft.com/office/drawing/2010/main">
                <a:noFill/>
              </a14:hiddenFill>
            </a:ext>
          </a:extLst>
        </xdr:spPr>
      </xdr:sp>
    </xdr:grpSp>
    <xdr:clientData/>
  </xdr:twoCellAnchor>
  <xdr:twoCellAnchor>
    <xdr:from>
      <xdr:col>1</xdr:col>
      <xdr:colOff>0</xdr:colOff>
      <xdr:row>293</xdr:row>
      <xdr:rowOff>0</xdr:rowOff>
    </xdr:from>
    <xdr:to>
      <xdr:col>5</xdr:col>
      <xdr:colOff>1731</xdr:colOff>
      <xdr:row>294</xdr:row>
      <xdr:rowOff>0</xdr:rowOff>
    </xdr:to>
    <xdr:grpSp>
      <xdr:nvGrpSpPr>
        <xdr:cNvPr id="192" name="Group 6">
          <a:extLst>
            <a:ext uri="{FF2B5EF4-FFF2-40B4-BE49-F238E27FC236}">
              <a16:creationId xmlns:a16="http://schemas.microsoft.com/office/drawing/2014/main" id="{00141438-D66A-4711-A111-F69779AC36A6}"/>
            </a:ext>
          </a:extLst>
        </xdr:cNvPr>
        <xdr:cNvGrpSpPr/>
      </xdr:nvGrpSpPr>
      <xdr:grpSpPr>
        <a:xfrm>
          <a:off x="409575" y="71675625"/>
          <a:ext cx="4535631" cy="209550"/>
          <a:chOff x="381000" y="5029200"/>
          <a:chExt cx="7458075" cy="628650"/>
        </a:xfrm>
      </xdr:grpSpPr>
      <xdr:grpSp>
        <xdr:nvGrpSpPr>
          <xdr:cNvPr id="193" name="Group 5">
            <a:extLst>
              <a:ext uri="{FF2B5EF4-FFF2-40B4-BE49-F238E27FC236}">
                <a16:creationId xmlns:a16="http://schemas.microsoft.com/office/drawing/2014/main" id="{DCCEEBD3-5F3B-4E2D-976F-DF26AEDF8522}"/>
              </a:ext>
            </a:extLst>
          </xdr:cNvPr>
          <xdr:cNvGrpSpPr/>
        </xdr:nvGrpSpPr>
        <xdr:grpSpPr>
          <a:xfrm>
            <a:off x="381000" y="5029200"/>
            <a:ext cx="1590675" cy="419100"/>
            <a:chOff x="381000" y="5029200"/>
            <a:chExt cx="1590675" cy="419100"/>
          </a:xfrm>
        </xdr:grpSpPr>
        <xdr:sp macro="" textlink="">
          <xdr:nvSpPr>
            <xdr:cNvPr id="195" name="Option Button 22" hidden="1">
              <a:extLst>
                <a:ext uri="{63B3BB69-23CF-44E3-9099-C40C66FF867C}">
                  <a14:compatExt xmlns:a14="http://schemas.microsoft.com/office/drawing/2010/main" spid="_x0000_s1046"/>
                </a:ext>
                <a:ext uri="{FF2B5EF4-FFF2-40B4-BE49-F238E27FC236}">
                  <a16:creationId xmlns:a16="http://schemas.microsoft.com/office/drawing/2014/main" id="{58C3E04F-C324-44DE-BE6C-F0BB12B3746C}"/>
                </a:ext>
              </a:extLst>
            </xdr:cNvPr>
            <xdr:cNvSpPr/>
          </xdr:nvSpPr>
          <xdr:spPr bwMode="auto">
            <a:xfrm>
              <a:off x="381000" y="5029200"/>
              <a:ext cx="1590675" cy="2095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The entire organization</a:t>
              </a:r>
            </a:p>
          </xdr:txBody>
        </xdr:sp>
        <xdr:sp macro="" textlink="">
          <xdr:nvSpPr>
            <xdr:cNvPr id="196" name="Option Button 23" hidden="1">
              <a:extLst>
                <a:ext uri="{63B3BB69-23CF-44E3-9099-C40C66FF867C}">
                  <a14:compatExt xmlns:a14="http://schemas.microsoft.com/office/drawing/2010/main" spid="_x0000_s1047"/>
                </a:ext>
                <a:ext uri="{FF2B5EF4-FFF2-40B4-BE49-F238E27FC236}">
                  <a16:creationId xmlns:a16="http://schemas.microsoft.com/office/drawing/2014/main" id="{622EDED1-182A-4540-8E06-0996BA0E365D}"/>
                </a:ext>
              </a:extLst>
            </xdr:cNvPr>
            <xdr:cNvSpPr/>
          </xdr:nvSpPr>
          <xdr:spPr bwMode="auto">
            <a:xfrm>
              <a:off x="381000" y="5238750"/>
              <a:ext cx="1590675" cy="2095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Specific security grops</a:t>
              </a:r>
            </a:p>
          </xdr:txBody>
        </xdr:sp>
      </xdr:grpSp>
      <xdr:sp macro="" textlink="">
        <xdr:nvSpPr>
          <xdr:cNvPr id="194" name="Group Box 25" hidden="1">
            <a:extLst>
              <a:ext uri="{63B3BB69-23CF-44E3-9099-C40C66FF867C}">
                <a14:compatExt xmlns:a14="http://schemas.microsoft.com/office/drawing/2010/main" spid="_x0000_s1049"/>
              </a:ext>
              <a:ext uri="{FF2B5EF4-FFF2-40B4-BE49-F238E27FC236}">
                <a16:creationId xmlns:a16="http://schemas.microsoft.com/office/drawing/2014/main" id="{954DEB03-4153-4005-870F-A4E88CB2798C}"/>
              </a:ext>
            </a:extLst>
          </xdr:cNvPr>
          <xdr:cNvSpPr/>
        </xdr:nvSpPr>
        <xdr:spPr bwMode="auto">
          <a:xfrm>
            <a:off x="381000" y="5029200"/>
            <a:ext cx="7458075" cy="628650"/>
          </a:xfrm>
          <a:prstGeom prst="rect">
            <a:avLst/>
          </a:prstGeom>
          <a:noFill/>
          <a:ln w="9525">
            <a:miter lim="800000"/>
            <a:headEnd/>
            <a:tailEnd/>
          </a:ln>
          <a:extLst>
            <a:ext uri="{909E8E84-426E-40DD-AFC4-6F175D3DCCD1}">
              <a14:hiddenFill xmlns:a14="http://schemas.microsoft.com/office/drawing/2010/main">
                <a:noFill/>
              </a14:hiddenFill>
            </a:ext>
          </a:extLst>
        </xdr:spPr>
      </xdr:sp>
    </xdr:grpSp>
    <xdr:clientData/>
  </xdr:twoCellAnchor>
  <xdr:twoCellAnchor>
    <xdr:from>
      <xdr:col>1</xdr:col>
      <xdr:colOff>0</xdr:colOff>
      <xdr:row>285</xdr:row>
      <xdr:rowOff>0</xdr:rowOff>
    </xdr:from>
    <xdr:to>
      <xdr:col>5</xdr:col>
      <xdr:colOff>1731</xdr:colOff>
      <xdr:row>286</xdr:row>
      <xdr:rowOff>0</xdr:rowOff>
    </xdr:to>
    <xdr:grpSp>
      <xdr:nvGrpSpPr>
        <xdr:cNvPr id="197" name="Group 6">
          <a:extLst>
            <a:ext uri="{FF2B5EF4-FFF2-40B4-BE49-F238E27FC236}">
              <a16:creationId xmlns:a16="http://schemas.microsoft.com/office/drawing/2014/main" id="{C97F6318-8841-422F-993B-892DDF6E6C35}"/>
            </a:ext>
          </a:extLst>
        </xdr:cNvPr>
        <xdr:cNvGrpSpPr/>
      </xdr:nvGrpSpPr>
      <xdr:grpSpPr>
        <a:xfrm>
          <a:off x="409575" y="69761100"/>
          <a:ext cx="4535631" cy="209550"/>
          <a:chOff x="381000" y="5029200"/>
          <a:chExt cx="7458075" cy="628650"/>
        </a:xfrm>
      </xdr:grpSpPr>
      <xdr:grpSp>
        <xdr:nvGrpSpPr>
          <xdr:cNvPr id="198" name="Group 5">
            <a:extLst>
              <a:ext uri="{FF2B5EF4-FFF2-40B4-BE49-F238E27FC236}">
                <a16:creationId xmlns:a16="http://schemas.microsoft.com/office/drawing/2014/main" id="{0CE5F13E-7CEB-4F5C-8743-BD855EBBF67B}"/>
              </a:ext>
            </a:extLst>
          </xdr:cNvPr>
          <xdr:cNvGrpSpPr/>
        </xdr:nvGrpSpPr>
        <xdr:grpSpPr>
          <a:xfrm>
            <a:off x="381000" y="5029200"/>
            <a:ext cx="1590675" cy="419100"/>
            <a:chOff x="381000" y="5029200"/>
            <a:chExt cx="1590675" cy="419100"/>
          </a:xfrm>
        </xdr:grpSpPr>
        <xdr:sp macro="" textlink="">
          <xdr:nvSpPr>
            <xdr:cNvPr id="200" name="Option Button 22" hidden="1">
              <a:extLst>
                <a:ext uri="{63B3BB69-23CF-44E3-9099-C40C66FF867C}">
                  <a14:compatExt xmlns:a14="http://schemas.microsoft.com/office/drawing/2010/main" spid="_x0000_s1046"/>
                </a:ext>
                <a:ext uri="{FF2B5EF4-FFF2-40B4-BE49-F238E27FC236}">
                  <a16:creationId xmlns:a16="http://schemas.microsoft.com/office/drawing/2014/main" id="{5B8DC2CD-24F0-45FD-90CD-3231B9B9D99B}"/>
                </a:ext>
              </a:extLst>
            </xdr:cNvPr>
            <xdr:cNvSpPr/>
          </xdr:nvSpPr>
          <xdr:spPr bwMode="auto">
            <a:xfrm>
              <a:off x="381000" y="5029200"/>
              <a:ext cx="1590675" cy="2095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The entire organization</a:t>
              </a:r>
            </a:p>
          </xdr:txBody>
        </xdr:sp>
        <xdr:sp macro="" textlink="">
          <xdr:nvSpPr>
            <xdr:cNvPr id="201" name="Option Button 23" hidden="1">
              <a:extLst>
                <a:ext uri="{63B3BB69-23CF-44E3-9099-C40C66FF867C}">
                  <a14:compatExt xmlns:a14="http://schemas.microsoft.com/office/drawing/2010/main" spid="_x0000_s1047"/>
                </a:ext>
                <a:ext uri="{FF2B5EF4-FFF2-40B4-BE49-F238E27FC236}">
                  <a16:creationId xmlns:a16="http://schemas.microsoft.com/office/drawing/2014/main" id="{F238DEC1-31C0-42D2-B431-2B03FB3BDD7F}"/>
                </a:ext>
              </a:extLst>
            </xdr:cNvPr>
            <xdr:cNvSpPr/>
          </xdr:nvSpPr>
          <xdr:spPr bwMode="auto">
            <a:xfrm>
              <a:off x="381000" y="5238750"/>
              <a:ext cx="1590675" cy="2095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Specific security grops</a:t>
              </a:r>
            </a:p>
          </xdr:txBody>
        </xdr:sp>
      </xdr:grpSp>
      <xdr:sp macro="" textlink="">
        <xdr:nvSpPr>
          <xdr:cNvPr id="199" name="Group Box 25" hidden="1">
            <a:extLst>
              <a:ext uri="{63B3BB69-23CF-44E3-9099-C40C66FF867C}">
                <a14:compatExt xmlns:a14="http://schemas.microsoft.com/office/drawing/2010/main" spid="_x0000_s1049"/>
              </a:ext>
              <a:ext uri="{FF2B5EF4-FFF2-40B4-BE49-F238E27FC236}">
                <a16:creationId xmlns:a16="http://schemas.microsoft.com/office/drawing/2014/main" id="{C7184C63-D6B9-47D2-BC21-A8B1084AC357}"/>
              </a:ext>
            </a:extLst>
          </xdr:cNvPr>
          <xdr:cNvSpPr/>
        </xdr:nvSpPr>
        <xdr:spPr bwMode="auto">
          <a:xfrm>
            <a:off x="381000" y="5029200"/>
            <a:ext cx="7458075" cy="628650"/>
          </a:xfrm>
          <a:prstGeom prst="rect">
            <a:avLst/>
          </a:prstGeom>
          <a:noFill/>
          <a:ln w="9525">
            <a:miter lim="800000"/>
            <a:headEnd/>
            <a:tailEnd/>
          </a:ln>
          <a:extLst>
            <a:ext uri="{909E8E84-426E-40DD-AFC4-6F175D3DCCD1}">
              <a14:hiddenFill xmlns:a14="http://schemas.microsoft.com/office/drawing/2010/main">
                <a:noFill/>
              </a14:hiddenFill>
            </a:ext>
          </a:extLst>
        </xdr:spPr>
      </xdr:sp>
    </xdr:grpSp>
    <xdr:clientData/>
  </xdr:twoCellAnchor>
  <xdr:twoCellAnchor>
    <xdr:from>
      <xdr:col>1</xdr:col>
      <xdr:colOff>0</xdr:colOff>
      <xdr:row>201</xdr:row>
      <xdr:rowOff>9526</xdr:rowOff>
    </xdr:from>
    <xdr:to>
      <xdr:col>2</xdr:col>
      <xdr:colOff>0</xdr:colOff>
      <xdr:row>204</xdr:row>
      <xdr:rowOff>0</xdr:rowOff>
    </xdr:to>
    <xdr:graphicFrame macro="">
      <xdr:nvGraphicFramePr>
        <xdr:cNvPr id="202" name="Chart 201">
          <a:extLst>
            <a:ext uri="{FF2B5EF4-FFF2-40B4-BE49-F238E27FC236}">
              <a16:creationId xmlns:a16="http://schemas.microsoft.com/office/drawing/2014/main" id="{41FE4253-E269-4E5F-8D22-521E19ABFF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5"/>
        </a:graphicData>
      </a:graphic>
    </xdr:graphicFrame>
    <xdr:clientData/>
  </xdr:twoCellAnchor>
  <xdr:twoCellAnchor>
    <xdr:from>
      <xdr:col>1</xdr:col>
      <xdr:colOff>0</xdr:colOff>
      <xdr:row>201</xdr:row>
      <xdr:rowOff>0</xdr:rowOff>
    </xdr:from>
    <xdr:to>
      <xdr:col>2</xdr:col>
      <xdr:colOff>0</xdr:colOff>
      <xdr:row>204</xdr:row>
      <xdr:rowOff>0</xdr:rowOff>
    </xdr:to>
    <xdr:pic>
      <xdr:nvPicPr>
        <xdr:cNvPr id="203" name="Picture 202">
          <a:extLst>
            <a:ext uri="{FF2B5EF4-FFF2-40B4-BE49-F238E27FC236}">
              <a16:creationId xmlns:a16="http://schemas.microsoft.com/office/drawing/2014/main" id="{AA95492F-99A3-46AF-BA99-8F697459DEC5}"/>
            </a:ext>
          </a:extLst>
        </xdr:cNvPr>
        <xdr:cNvPicPr>
          <a:picLocks noChangeAspect="1"/>
        </xdr:cNvPicPr>
      </xdr:nvPicPr>
      <xdr:blipFill rotWithShape="1">
        <a:blip xmlns:r="http://schemas.openxmlformats.org/officeDocument/2006/relationships" r:embed="rId8">
          <a:extLst>
            <a:ext uri="{BEBA8EAE-BF5A-486C-A8C5-ECC9F3942E4B}">
              <a14:imgProps xmlns:a14="http://schemas.microsoft.com/office/drawing/2010/main">
                <a14:imgLayer r:embed="rId9">
                  <a14:imgEffect>
                    <a14:backgroundRemoval t="0" b="97080" l="3941" r="98030">
                      <a14:foregroundMark x1="14778" y1="83942" x2="14778" y2="83942"/>
                      <a14:foregroundMark x1="26108" y1="85401" x2="51232" y2="86861"/>
                      <a14:foregroundMark x1="51232" y1="86861" x2="81773" y2="84672"/>
                      <a14:foregroundMark x1="81773" y1="84672" x2="98522" y2="84672"/>
                      <a14:foregroundMark x1="86207" y1="86861" x2="90148" y2="48905"/>
                      <a14:foregroundMark x1="90148" y1="48905" x2="73399" y2="18248"/>
                      <a14:foregroundMark x1="73399" y1="18248" x2="42365" y2="10949"/>
                      <a14:foregroundMark x1="42365" y1="10949" x2="13300" y2="19708"/>
                      <a14:foregroundMark x1="13300" y1="19708" x2="4926" y2="92701"/>
                      <a14:foregroundMark x1="4926" y1="92701" x2="985" y2="41606"/>
                      <a14:foregroundMark x1="985" y1="41606" x2="13300" y2="5839"/>
                      <a14:foregroundMark x1="13300" y1="5839" x2="68966" y2="4380"/>
                      <a14:foregroundMark x1="68966" y1="4380" x2="96059" y2="13139"/>
                      <a14:foregroundMark x1="96059" y1="13139" x2="99015" y2="54745"/>
                      <a14:foregroundMark x1="99015" y1="54745" x2="83251" y2="84672"/>
                      <a14:foregroundMark x1="83251" y1="84672" x2="31034" y2="85401"/>
                      <a14:foregroundMark x1="31034" y1="85401" x2="81281" y2="98540"/>
                      <a14:foregroundMark x1="81281" y1="98540" x2="23645" y2="85401"/>
                      <a14:foregroundMark x1="23645" y1="85401" x2="8867" y2="53285"/>
                      <a14:foregroundMark x1="8867" y1="53285" x2="8867" y2="53285"/>
                      <a14:foregroundMark x1="4433" y1="27007" x2="3941" y2="12409"/>
                      <a14:foregroundMark x1="3941" y1="35036" x2="10345" y2="0"/>
                      <a14:foregroundMark x1="10345" y1="0" x2="75862" y2="0"/>
                      <a14:foregroundMark x1="75862" y1="0" x2="17734" y2="8029"/>
                      <a14:foregroundMark x1="17734" y1="8029" x2="2956" y2="40146"/>
                      <a14:foregroundMark x1="2956" y1="40146" x2="2463" y2="81752"/>
                      <a14:foregroundMark x1="2463" y1="81752" x2="33005" y2="86861"/>
                      <a14:foregroundMark x1="33005" y1="86861" x2="76847" y2="83942"/>
                      <a14:foregroundMark x1="76847" y1="83942" x2="48768" y2="97810"/>
                      <a14:foregroundMark x1="48768" y1="97810" x2="23645" y2="97810"/>
                      <a14:foregroundMark x1="23645" y1="97810" x2="13793" y2="91971"/>
                      <a14:foregroundMark x1="2463" y1="97080" x2="4433" y2="9489"/>
                      <a14:foregroundMark x1="4433" y1="9489" x2="61084" y2="1460"/>
                      <a14:foregroundMark x1="61084" y1="1460" x2="87192" y2="2190"/>
                      <a14:foregroundMark x1="87192" y1="2190" x2="5419" y2="4380"/>
                      <a14:foregroundMark x1="5419" y1="4380" x2="1970" y2="82482"/>
                      <a14:foregroundMark x1="1970" y1="82482" x2="4433" y2="8029"/>
                      <a14:foregroundMark x1="4433" y1="8029" x2="31034" y2="0"/>
                      <a14:foregroundMark x1="31034" y1="0" x2="78818" y2="2920"/>
                      <a14:backgroundMark x1="37438" y1="42336" x2="37438" y2="42336"/>
                      <a14:backgroundMark x1="50739" y1="44526" x2="50739" y2="44526"/>
                      <a14:backgroundMark x1="64532" y1="49635" x2="64532" y2="49635"/>
                      <a14:backgroundMark x1="64532" y1="49635" x2="39901" y2="47445"/>
                      <a14:backgroundMark x1="39901" y1="47445" x2="37931" y2="43066"/>
                    </a14:backgroundRemoval>
                  </a14:imgEffect>
                </a14:imgLayer>
              </a14:imgProps>
            </a:ext>
          </a:extLst>
        </a:blip>
        <a:srcRect l="7323" t="5199" r="3208" b="8607"/>
        <a:stretch/>
      </xdr:blipFill>
      <xdr:spPr>
        <a:xfrm>
          <a:off x="409575" y="39162038"/>
          <a:ext cx="1114425" cy="628650"/>
        </a:xfrm>
        <a:prstGeom prst="rect">
          <a:avLst/>
        </a:prstGeom>
      </xdr:spPr>
    </xdr:pic>
    <xdr:clientData/>
  </xdr:twoCellAnchor>
  <xdr:twoCellAnchor>
    <xdr:from>
      <xdr:col>1</xdr:col>
      <xdr:colOff>0</xdr:colOff>
      <xdr:row>228</xdr:row>
      <xdr:rowOff>9526</xdr:rowOff>
    </xdr:from>
    <xdr:to>
      <xdr:col>2</xdr:col>
      <xdr:colOff>0</xdr:colOff>
      <xdr:row>231</xdr:row>
      <xdr:rowOff>0</xdr:rowOff>
    </xdr:to>
    <xdr:graphicFrame macro="">
      <xdr:nvGraphicFramePr>
        <xdr:cNvPr id="204" name="Chart 203">
          <a:extLst>
            <a:ext uri="{FF2B5EF4-FFF2-40B4-BE49-F238E27FC236}">
              <a16:creationId xmlns:a16="http://schemas.microsoft.com/office/drawing/2014/main" id="{33CDDB5F-5BED-495F-9876-BA973DEE11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6"/>
        </a:graphicData>
      </a:graphic>
    </xdr:graphicFrame>
    <xdr:clientData/>
  </xdr:twoCellAnchor>
  <xdr:twoCellAnchor>
    <xdr:from>
      <xdr:col>1</xdr:col>
      <xdr:colOff>0</xdr:colOff>
      <xdr:row>228</xdr:row>
      <xdr:rowOff>0</xdr:rowOff>
    </xdr:from>
    <xdr:to>
      <xdr:col>2</xdr:col>
      <xdr:colOff>0</xdr:colOff>
      <xdr:row>231</xdr:row>
      <xdr:rowOff>0</xdr:rowOff>
    </xdr:to>
    <xdr:pic>
      <xdr:nvPicPr>
        <xdr:cNvPr id="205" name="Picture 204">
          <a:extLst>
            <a:ext uri="{FF2B5EF4-FFF2-40B4-BE49-F238E27FC236}">
              <a16:creationId xmlns:a16="http://schemas.microsoft.com/office/drawing/2014/main" id="{BB6E3621-14DC-450B-8780-3482D3394158}"/>
            </a:ext>
          </a:extLst>
        </xdr:cNvPr>
        <xdr:cNvPicPr>
          <a:picLocks noChangeAspect="1"/>
        </xdr:cNvPicPr>
      </xdr:nvPicPr>
      <xdr:blipFill rotWithShape="1">
        <a:blip xmlns:r="http://schemas.openxmlformats.org/officeDocument/2006/relationships" r:embed="rId8">
          <a:extLst>
            <a:ext uri="{BEBA8EAE-BF5A-486C-A8C5-ECC9F3942E4B}">
              <a14:imgProps xmlns:a14="http://schemas.microsoft.com/office/drawing/2010/main">
                <a14:imgLayer r:embed="rId9">
                  <a14:imgEffect>
                    <a14:backgroundRemoval t="0" b="97080" l="3941" r="98030">
                      <a14:foregroundMark x1="14778" y1="83942" x2="14778" y2="83942"/>
                      <a14:foregroundMark x1="26108" y1="85401" x2="51232" y2="86861"/>
                      <a14:foregroundMark x1="51232" y1="86861" x2="81773" y2="84672"/>
                      <a14:foregroundMark x1="81773" y1="84672" x2="98522" y2="84672"/>
                      <a14:foregroundMark x1="86207" y1="86861" x2="90148" y2="48905"/>
                      <a14:foregroundMark x1="90148" y1="48905" x2="73399" y2="18248"/>
                      <a14:foregroundMark x1="73399" y1="18248" x2="42365" y2="10949"/>
                      <a14:foregroundMark x1="42365" y1="10949" x2="13300" y2="19708"/>
                      <a14:foregroundMark x1="13300" y1="19708" x2="4926" y2="92701"/>
                      <a14:foregroundMark x1="4926" y1="92701" x2="985" y2="41606"/>
                      <a14:foregroundMark x1="985" y1="41606" x2="13300" y2="5839"/>
                      <a14:foregroundMark x1="13300" y1="5839" x2="68966" y2="4380"/>
                      <a14:foregroundMark x1="68966" y1="4380" x2="96059" y2="13139"/>
                      <a14:foregroundMark x1="96059" y1="13139" x2="99015" y2="54745"/>
                      <a14:foregroundMark x1="99015" y1="54745" x2="83251" y2="84672"/>
                      <a14:foregroundMark x1="83251" y1="84672" x2="31034" y2="85401"/>
                      <a14:foregroundMark x1="31034" y1="85401" x2="81281" y2="98540"/>
                      <a14:foregroundMark x1="81281" y1="98540" x2="23645" y2="85401"/>
                      <a14:foregroundMark x1="23645" y1="85401" x2="8867" y2="53285"/>
                      <a14:foregroundMark x1="8867" y1="53285" x2="8867" y2="53285"/>
                      <a14:foregroundMark x1="4433" y1="27007" x2="3941" y2="12409"/>
                      <a14:foregroundMark x1="3941" y1="35036" x2="10345" y2="0"/>
                      <a14:foregroundMark x1="10345" y1="0" x2="75862" y2="0"/>
                      <a14:foregroundMark x1="75862" y1="0" x2="17734" y2="8029"/>
                      <a14:foregroundMark x1="17734" y1="8029" x2="2956" y2="40146"/>
                      <a14:foregroundMark x1="2956" y1="40146" x2="2463" y2="81752"/>
                      <a14:foregroundMark x1="2463" y1="81752" x2="33005" y2="86861"/>
                      <a14:foregroundMark x1="33005" y1="86861" x2="76847" y2="83942"/>
                      <a14:foregroundMark x1="76847" y1="83942" x2="48768" y2="97810"/>
                      <a14:foregroundMark x1="48768" y1="97810" x2="23645" y2="97810"/>
                      <a14:foregroundMark x1="23645" y1="97810" x2="13793" y2="91971"/>
                      <a14:foregroundMark x1="2463" y1="97080" x2="4433" y2="9489"/>
                      <a14:foregroundMark x1="4433" y1="9489" x2="61084" y2="1460"/>
                      <a14:foregroundMark x1="61084" y1="1460" x2="87192" y2="2190"/>
                      <a14:foregroundMark x1="87192" y1="2190" x2="5419" y2="4380"/>
                      <a14:foregroundMark x1="5419" y1="4380" x2="1970" y2="82482"/>
                      <a14:foregroundMark x1="1970" y1="82482" x2="4433" y2="8029"/>
                      <a14:foregroundMark x1="4433" y1="8029" x2="31034" y2="0"/>
                      <a14:foregroundMark x1="31034" y1="0" x2="78818" y2="2920"/>
                      <a14:backgroundMark x1="37438" y1="42336" x2="37438" y2="42336"/>
                      <a14:backgroundMark x1="50739" y1="44526" x2="50739" y2="44526"/>
                      <a14:backgroundMark x1="64532" y1="49635" x2="64532" y2="49635"/>
                      <a14:backgroundMark x1="64532" y1="49635" x2="39901" y2="47445"/>
                      <a14:backgroundMark x1="39901" y1="47445" x2="37931" y2="43066"/>
                    </a14:backgroundRemoval>
                  </a14:imgEffect>
                </a14:imgLayer>
              </a14:imgProps>
            </a:ext>
          </a:extLst>
        </a:blip>
        <a:srcRect l="7323" t="5199" r="3208" b="8607"/>
        <a:stretch/>
      </xdr:blipFill>
      <xdr:spPr>
        <a:xfrm>
          <a:off x="409575" y="55635525"/>
          <a:ext cx="1114425" cy="628650"/>
        </a:xfrm>
        <a:prstGeom prst="rect">
          <a:avLst/>
        </a:prstGeom>
      </xdr:spPr>
    </xdr:pic>
    <xdr:clientData/>
  </xdr:twoCellAnchor>
  <xdr:twoCellAnchor>
    <xdr:from>
      <xdr:col>1</xdr:col>
      <xdr:colOff>0</xdr:colOff>
      <xdr:row>118</xdr:row>
      <xdr:rowOff>0</xdr:rowOff>
    </xdr:from>
    <xdr:to>
      <xdr:col>5</xdr:col>
      <xdr:colOff>0</xdr:colOff>
      <xdr:row>119</xdr:row>
      <xdr:rowOff>0</xdr:rowOff>
    </xdr:to>
    <xdr:grpSp>
      <xdr:nvGrpSpPr>
        <xdr:cNvPr id="206" name="Group 6">
          <a:extLst>
            <a:ext uri="{FF2B5EF4-FFF2-40B4-BE49-F238E27FC236}">
              <a16:creationId xmlns:a16="http://schemas.microsoft.com/office/drawing/2014/main" id="{6AEEFFD0-F20C-4C5D-8C30-1DD9F974D46E}"/>
            </a:ext>
          </a:extLst>
        </xdr:cNvPr>
        <xdr:cNvGrpSpPr/>
      </xdr:nvGrpSpPr>
      <xdr:grpSpPr>
        <a:xfrm>
          <a:off x="409575" y="28860750"/>
          <a:ext cx="4533900" cy="209550"/>
          <a:chOff x="381000" y="5029200"/>
          <a:chExt cx="7458075" cy="628650"/>
        </a:xfrm>
      </xdr:grpSpPr>
      <xdr:grpSp>
        <xdr:nvGrpSpPr>
          <xdr:cNvPr id="207" name="Group 5">
            <a:extLst>
              <a:ext uri="{FF2B5EF4-FFF2-40B4-BE49-F238E27FC236}">
                <a16:creationId xmlns:a16="http://schemas.microsoft.com/office/drawing/2014/main" id="{8CCACD8A-57BD-4735-8415-BE92C5773476}"/>
              </a:ext>
            </a:extLst>
          </xdr:cNvPr>
          <xdr:cNvGrpSpPr/>
        </xdr:nvGrpSpPr>
        <xdr:grpSpPr>
          <a:xfrm>
            <a:off x="381000" y="5029200"/>
            <a:ext cx="1590675" cy="419100"/>
            <a:chOff x="381000" y="5029200"/>
            <a:chExt cx="1590675" cy="419100"/>
          </a:xfrm>
        </xdr:grpSpPr>
        <xdr:sp macro="" textlink="">
          <xdr:nvSpPr>
            <xdr:cNvPr id="209" name="Option Button 22" hidden="1">
              <a:extLst>
                <a:ext uri="{63B3BB69-23CF-44E3-9099-C40C66FF867C}">
                  <a14:compatExt xmlns:a14="http://schemas.microsoft.com/office/drawing/2010/main" spid="_x0000_s1046"/>
                </a:ext>
                <a:ext uri="{FF2B5EF4-FFF2-40B4-BE49-F238E27FC236}">
                  <a16:creationId xmlns:a16="http://schemas.microsoft.com/office/drawing/2014/main" id="{5D57B395-0002-432B-AFEF-31D975DE13B8}"/>
                </a:ext>
              </a:extLst>
            </xdr:cNvPr>
            <xdr:cNvSpPr/>
          </xdr:nvSpPr>
          <xdr:spPr bwMode="auto">
            <a:xfrm>
              <a:off x="381000" y="5029200"/>
              <a:ext cx="1590675" cy="2095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The entire organization</a:t>
              </a:r>
            </a:p>
          </xdr:txBody>
        </xdr:sp>
        <xdr:sp macro="" textlink="">
          <xdr:nvSpPr>
            <xdr:cNvPr id="210" name="Option Button 23" hidden="1">
              <a:extLst>
                <a:ext uri="{63B3BB69-23CF-44E3-9099-C40C66FF867C}">
                  <a14:compatExt xmlns:a14="http://schemas.microsoft.com/office/drawing/2010/main" spid="_x0000_s1047"/>
                </a:ext>
                <a:ext uri="{FF2B5EF4-FFF2-40B4-BE49-F238E27FC236}">
                  <a16:creationId xmlns:a16="http://schemas.microsoft.com/office/drawing/2014/main" id="{32971F3F-6614-49EC-915D-BF2B2E7C2C83}"/>
                </a:ext>
              </a:extLst>
            </xdr:cNvPr>
            <xdr:cNvSpPr/>
          </xdr:nvSpPr>
          <xdr:spPr bwMode="auto">
            <a:xfrm>
              <a:off x="381000" y="5238750"/>
              <a:ext cx="1590675" cy="2095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Specific security grops</a:t>
              </a:r>
            </a:p>
          </xdr:txBody>
        </xdr:sp>
      </xdr:grpSp>
      <xdr:sp macro="" textlink="">
        <xdr:nvSpPr>
          <xdr:cNvPr id="208" name="Group Box 25" hidden="1">
            <a:extLst>
              <a:ext uri="{63B3BB69-23CF-44E3-9099-C40C66FF867C}">
                <a14:compatExt xmlns:a14="http://schemas.microsoft.com/office/drawing/2010/main" spid="_x0000_s1049"/>
              </a:ext>
              <a:ext uri="{FF2B5EF4-FFF2-40B4-BE49-F238E27FC236}">
                <a16:creationId xmlns:a16="http://schemas.microsoft.com/office/drawing/2014/main" id="{31E19172-1CE5-4D90-9FF5-195378ED2076}"/>
              </a:ext>
            </a:extLst>
          </xdr:cNvPr>
          <xdr:cNvSpPr/>
        </xdr:nvSpPr>
        <xdr:spPr bwMode="auto">
          <a:xfrm>
            <a:off x="381000" y="5029200"/>
            <a:ext cx="7458075" cy="628650"/>
          </a:xfrm>
          <a:prstGeom prst="rect">
            <a:avLst/>
          </a:prstGeom>
          <a:noFill/>
          <a:ln w="9525">
            <a:miter lim="800000"/>
            <a:headEnd/>
            <a:tailEnd/>
          </a:ln>
          <a:extLst>
            <a:ext uri="{909E8E84-426E-40DD-AFC4-6F175D3DCCD1}">
              <a14:hiddenFill xmlns:a14="http://schemas.microsoft.com/office/drawing/2010/main">
                <a:noFill/>
              </a14:hiddenFill>
            </a:ext>
          </a:extLst>
        </xdr:spPr>
      </xdr:sp>
    </xdr:grpSp>
    <xdr:clientData/>
  </xdr:twoCellAnchor>
  <xdr:twoCellAnchor>
    <xdr:from>
      <xdr:col>1</xdr:col>
      <xdr:colOff>0</xdr:colOff>
      <xdr:row>112</xdr:row>
      <xdr:rowOff>9526</xdr:rowOff>
    </xdr:from>
    <xdr:to>
      <xdr:col>2</xdr:col>
      <xdr:colOff>0</xdr:colOff>
      <xdr:row>115</xdr:row>
      <xdr:rowOff>0</xdr:rowOff>
    </xdr:to>
    <xdr:graphicFrame macro="">
      <xdr:nvGraphicFramePr>
        <xdr:cNvPr id="211" name="Chart 210">
          <a:extLst>
            <a:ext uri="{FF2B5EF4-FFF2-40B4-BE49-F238E27FC236}">
              <a16:creationId xmlns:a16="http://schemas.microsoft.com/office/drawing/2014/main" id="{A8E133BF-2712-4FC8-8D74-DCC174954B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7"/>
        </a:graphicData>
      </a:graphic>
    </xdr:graphicFrame>
    <xdr:clientData/>
  </xdr:twoCellAnchor>
  <xdr:twoCellAnchor>
    <xdr:from>
      <xdr:col>1</xdr:col>
      <xdr:colOff>0</xdr:colOff>
      <xdr:row>112</xdr:row>
      <xdr:rowOff>0</xdr:rowOff>
    </xdr:from>
    <xdr:to>
      <xdr:col>2</xdr:col>
      <xdr:colOff>0</xdr:colOff>
      <xdr:row>115</xdr:row>
      <xdr:rowOff>0</xdr:rowOff>
    </xdr:to>
    <xdr:pic>
      <xdr:nvPicPr>
        <xdr:cNvPr id="212" name="Picture 211">
          <a:extLst>
            <a:ext uri="{FF2B5EF4-FFF2-40B4-BE49-F238E27FC236}">
              <a16:creationId xmlns:a16="http://schemas.microsoft.com/office/drawing/2014/main" id="{7A81C59C-888B-4949-B062-C203EB6470F2}"/>
            </a:ext>
          </a:extLst>
        </xdr:cNvPr>
        <xdr:cNvPicPr>
          <a:picLocks noChangeAspect="1"/>
        </xdr:cNvPicPr>
      </xdr:nvPicPr>
      <xdr:blipFill rotWithShape="1">
        <a:blip xmlns:r="http://schemas.openxmlformats.org/officeDocument/2006/relationships" r:embed="rId8">
          <a:extLst>
            <a:ext uri="{BEBA8EAE-BF5A-486C-A8C5-ECC9F3942E4B}">
              <a14:imgProps xmlns:a14="http://schemas.microsoft.com/office/drawing/2010/main">
                <a14:imgLayer r:embed="rId9">
                  <a14:imgEffect>
                    <a14:backgroundRemoval t="0" b="97080" l="3941" r="98030">
                      <a14:foregroundMark x1="14778" y1="83942" x2="14778" y2="83942"/>
                      <a14:foregroundMark x1="26108" y1="85401" x2="51232" y2="86861"/>
                      <a14:foregroundMark x1="51232" y1="86861" x2="81773" y2="84672"/>
                      <a14:foregroundMark x1="81773" y1="84672" x2="98522" y2="84672"/>
                      <a14:foregroundMark x1="86207" y1="86861" x2="90148" y2="48905"/>
                      <a14:foregroundMark x1="90148" y1="48905" x2="73399" y2="18248"/>
                      <a14:foregroundMark x1="73399" y1="18248" x2="42365" y2="10949"/>
                      <a14:foregroundMark x1="42365" y1="10949" x2="13300" y2="19708"/>
                      <a14:foregroundMark x1="13300" y1="19708" x2="4926" y2="92701"/>
                      <a14:foregroundMark x1="4926" y1="92701" x2="985" y2="41606"/>
                      <a14:foregroundMark x1="985" y1="41606" x2="13300" y2="5839"/>
                      <a14:foregroundMark x1="13300" y1="5839" x2="68966" y2="4380"/>
                      <a14:foregroundMark x1="68966" y1="4380" x2="96059" y2="13139"/>
                      <a14:foregroundMark x1="96059" y1="13139" x2="99015" y2="54745"/>
                      <a14:foregroundMark x1="99015" y1="54745" x2="83251" y2="84672"/>
                      <a14:foregroundMark x1="83251" y1="84672" x2="31034" y2="85401"/>
                      <a14:foregroundMark x1="31034" y1="85401" x2="81281" y2="98540"/>
                      <a14:foregroundMark x1="81281" y1="98540" x2="23645" y2="85401"/>
                      <a14:foregroundMark x1="23645" y1="85401" x2="8867" y2="53285"/>
                      <a14:foregroundMark x1="8867" y1="53285" x2="8867" y2="53285"/>
                      <a14:foregroundMark x1="4433" y1="27007" x2="3941" y2="12409"/>
                      <a14:foregroundMark x1="3941" y1="35036" x2="10345" y2="0"/>
                      <a14:foregroundMark x1="10345" y1="0" x2="75862" y2="0"/>
                      <a14:foregroundMark x1="75862" y1="0" x2="17734" y2="8029"/>
                      <a14:foregroundMark x1="17734" y1="8029" x2="2956" y2="40146"/>
                      <a14:foregroundMark x1="2956" y1="40146" x2="2463" y2="81752"/>
                      <a14:foregroundMark x1="2463" y1="81752" x2="33005" y2="86861"/>
                      <a14:foregroundMark x1="33005" y1="86861" x2="76847" y2="83942"/>
                      <a14:foregroundMark x1="76847" y1="83942" x2="48768" y2="97810"/>
                      <a14:foregroundMark x1="48768" y1="97810" x2="23645" y2="97810"/>
                      <a14:foregroundMark x1="23645" y1="97810" x2="13793" y2="91971"/>
                      <a14:foregroundMark x1="2463" y1="97080" x2="4433" y2="9489"/>
                      <a14:foregroundMark x1="4433" y1="9489" x2="61084" y2="1460"/>
                      <a14:foregroundMark x1="61084" y1="1460" x2="87192" y2="2190"/>
                      <a14:foregroundMark x1="87192" y1="2190" x2="5419" y2="4380"/>
                      <a14:foregroundMark x1="5419" y1="4380" x2="1970" y2="82482"/>
                      <a14:foregroundMark x1="1970" y1="82482" x2="4433" y2="8029"/>
                      <a14:foregroundMark x1="4433" y1="8029" x2="31034" y2="0"/>
                      <a14:foregroundMark x1="31034" y1="0" x2="78818" y2="2920"/>
                      <a14:backgroundMark x1="37438" y1="42336" x2="37438" y2="42336"/>
                      <a14:backgroundMark x1="50739" y1="44526" x2="50739" y2="44526"/>
                      <a14:backgroundMark x1="64532" y1="49635" x2="64532" y2="49635"/>
                      <a14:backgroundMark x1="64532" y1="49635" x2="39901" y2="47445"/>
                      <a14:backgroundMark x1="39901" y1="47445" x2="37931" y2="43066"/>
                    </a14:backgroundRemoval>
                  </a14:imgEffect>
                </a14:imgLayer>
              </a14:imgProps>
            </a:ext>
          </a:extLst>
        </a:blip>
        <a:srcRect l="7323" t="5199" r="3208" b="8607"/>
        <a:stretch/>
      </xdr:blipFill>
      <xdr:spPr>
        <a:xfrm>
          <a:off x="409575" y="26479500"/>
          <a:ext cx="1114425" cy="628650"/>
        </a:xfrm>
        <a:prstGeom prst="rect">
          <a:avLst/>
        </a:prstGeom>
      </xdr:spPr>
    </xdr:pic>
    <xdr:clientData/>
  </xdr:twoCellAnchor>
  <xdr:twoCellAnchor>
    <xdr:from>
      <xdr:col>1</xdr:col>
      <xdr:colOff>0</xdr:colOff>
      <xdr:row>136</xdr:row>
      <xdr:rowOff>0</xdr:rowOff>
    </xdr:from>
    <xdr:to>
      <xdr:col>5</xdr:col>
      <xdr:colOff>0</xdr:colOff>
      <xdr:row>137</xdr:row>
      <xdr:rowOff>0</xdr:rowOff>
    </xdr:to>
    <xdr:grpSp>
      <xdr:nvGrpSpPr>
        <xdr:cNvPr id="213" name="Group 6">
          <a:extLst>
            <a:ext uri="{FF2B5EF4-FFF2-40B4-BE49-F238E27FC236}">
              <a16:creationId xmlns:a16="http://schemas.microsoft.com/office/drawing/2014/main" id="{BBD4B70C-2915-458A-8051-D359ACCBC88C}"/>
            </a:ext>
          </a:extLst>
        </xdr:cNvPr>
        <xdr:cNvGrpSpPr/>
      </xdr:nvGrpSpPr>
      <xdr:grpSpPr>
        <a:xfrm>
          <a:off x="409575" y="33508950"/>
          <a:ext cx="4533900" cy="209550"/>
          <a:chOff x="381000" y="5029200"/>
          <a:chExt cx="7458075" cy="628650"/>
        </a:xfrm>
      </xdr:grpSpPr>
      <xdr:grpSp>
        <xdr:nvGrpSpPr>
          <xdr:cNvPr id="214" name="Group 5">
            <a:extLst>
              <a:ext uri="{FF2B5EF4-FFF2-40B4-BE49-F238E27FC236}">
                <a16:creationId xmlns:a16="http://schemas.microsoft.com/office/drawing/2014/main" id="{C355C7AB-B4A5-4711-B6A6-353721CA11BB}"/>
              </a:ext>
            </a:extLst>
          </xdr:cNvPr>
          <xdr:cNvGrpSpPr/>
        </xdr:nvGrpSpPr>
        <xdr:grpSpPr>
          <a:xfrm>
            <a:off x="381000" y="5029200"/>
            <a:ext cx="1590675" cy="419100"/>
            <a:chOff x="381000" y="5029200"/>
            <a:chExt cx="1590675" cy="419100"/>
          </a:xfrm>
        </xdr:grpSpPr>
        <xdr:sp macro="" textlink="">
          <xdr:nvSpPr>
            <xdr:cNvPr id="216" name="Option Button 22" hidden="1">
              <a:extLst>
                <a:ext uri="{63B3BB69-23CF-44E3-9099-C40C66FF867C}">
                  <a14:compatExt xmlns:a14="http://schemas.microsoft.com/office/drawing/2010/main" spid="_x0000_s1046"/>
                </a:ext>
                <a:ext uri="{FF2B5EF4-FFF2-40B4-BE49-F238E27FC236}">
                  <a16:creationId xmlns:a16="http://schemas.microsoft.com/office/drawing/2014/main" id="{9277C2C7-DE32-4C29-B894-A26CD41EA820}"/>
                </a:ext>
              </a:extLst>
            </xdr:cNvPr>
            <xdr:cNvSpPr/>
          </xdr:nvSpPr>
          <xdr:spPr bwMode="auto">
            <a:xfrm>
              <a:off x="381000" y="5029200"/>
              <a:ext cx="1590675" cy="2095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The entire organization</a:t>
              </a:r>
            </a:p>
          </xdr:txBody>
        </xdr:sp>
        <xdr:sp macro="" textlink="">
          <xdr:nvSpPr>
            <xdr:cNvPr id="217" name="Option Button 23" hidden="1">
              <a:extLst>
                <a:ext uri="{63B3BB69-23CF-44E3-9099-C40C66FF867C}">
                  <a14:compatExt xmlns:a14="http://schemas.microsoft.com/office/drawing/2010/main" spid="_x0000_s1047"/>
                </a:ext>
                <a:ext uri="{FF2B5EF4-FFF2-40B4-BE49-F238E27FC236}">
                  <a16:creationId xmlns:a16="http://schemas.microsoft.com/office/drawing/2014/main" id="{687AF0B7-29F7-49E7-9297-13F9A2769360}"/>
                </a:ext>
              </a:extLst>
            </xdr:cNvPr>
            <xdr:cNvSpPr/>
          </xdr:nvSpPr>
          <xdr:spPr bwMode="auto">
            <a:xfrm>
              <a:off x="381000" y="5238750"/>
              <a:ext cx="1590675" cy="2095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Specific security grops</a:t>
              </a:r>
            </a:p>
          </xdr:txBody>
        </xdr:sp>
      </xdr:grpSp>
      <xdr:sp macro="" textlink="">
        <xdr:nvSpPr>
          <xdr:cNvPr id="215" name="Group Box 25" hidden="1">
            <a:extLst>
              <a:ext uri="{63B3BB69-23CF-44E3-9099-C40C66FF867C}">
                <a14:compatExt xmlns:a14="http://schemas.microsoft.com/office/drawing/2010/main" spid="_x0000_s1049"/>
              </a:ext>
              <a:ext uri="{FF2B5EF4-FFF2-40B4-BE49-F238E27FC236}">
                <a16:creationId xmlns:a16="http://schemas.microsoft.com/office/drawing/2014/main" id="{EB76E68B-596B-45C6-A495-30D1A15CCA90}"/>
              </a:ext>
            </a:extLst>
          </xdr:cNvPr>
          <xdr:cNvSpPr/>
        </xdr:nvSpPr>
        <xdr:spPr bwMode="auto">
          <a:xfrm>
            <a:off x="381000" y="5029200"/>
            <a:ext cx="7458075" cy="628650"/>
          </a:xfrm>
          <a:prstGeom prst="rect">
            <a:avLst/>
          </a:prstGeom>
          <a:noFill/>
          <a:ln w="9525">
            <a:miter lim="800000"/>
            <a:headEnd/>
            <a:tailEnd/>
          </a:ln>
          <a:extLst>
            <a:ext uri="{909E8E84-426E-40DD-AFC4-6F175D3DCCD1}">
              <a14:hiddenFill xmlns:a14="http://schemas.microsoft.com/office/drawing/2010/main">
                <a:noFill/>
              </a14:hiddenFill>
            </a:ext>
          </a:extLst>
        </xdr:spPr>
      </xdr:sp>
    </xdr:grpSp>
    <xdr:clientData/>
  </xdr:twoCellAnchor>
  <xdr:twoCellAnchor>
    <xdr:from>
      <xdr:col>1</xdr:col>
      <xdr:colOff>0</xdr:colOff>
      <xdr:row>130</xdr:row>
      <xdr:rowOff>9526</xdr:rowOff>
    </xdr:from>
    <xdr:to>
      <xdr:col>2</xdr:col>
      <xdr:colOff>0</xdr:colOff>
      <xdr:row>133</xdr:row>
      <xdr:rowOff>0</xdr:rowOff>
    </xdr:to>
    <xdr:graphicFrame macro="">
      <xdr:nvGraphicFramePr>
        <xdr:cNvPr id="218" name="Chart 217">
          <a:extLst>
            <a:ext uri="{FF2B5EF4-FFF2-40B4-BE49-F238E27FC236}">
              <a16:creationId xmlns:a16="http://schemas.microsoft.com/office/drawing/2014/main" id="{20E73098-8220-4DB2-B378-62BBC0BB89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8"/>
        </a:graphicData>
      </a:graphic>
    </xdr:graphicFrame>
    <xdr:clientData/>
  </xdr:twoCellAnchor>
  <xdr:twoCellAnchor>
    <xdr:from>
      <xdr:col>1</xdr:col>
      <xdr:colOff>0</xdr:colOff>
      <xdr:row>130</xdr:row>
      <xdr:rowOff>0</xdr:rowOff>
    </xdr:from>
    <xdr:to>
      <xdr:col>2</xdr:col>
      <xdr:colOff>0</xdr:colOff>
      <xdr:row>133</xdr:row>
      <xdr:rowOff>0</xdr:rowOff>
    </xdr:to>
    <xdr:pic>
      <xdr:nvPicPr>
        <xdr:cNvPr id="219" name="Picture 218">
          <a:extLst>
            <a:ext uri="{FF2B5EF4-FFF2-40B4-BE49-F238E27FC236}">
              <a16:creationId xmlns:a16="http://schemas.microsoft.com/office/drawing/2014/main" id="{4E87AB29-FD72-4DE8-A3C8-ABFFAD6E7A56}"/>
            </a:ext>
          </a:extLst>
        </xdr:cNvPr>
        <xdr:cNvPicPr>
          <a:picLocks noChangeAspect="1"/>
        </xdr:cNvPicPr>
      </xdr:nvPicPr>
      <xdr:blipFill rotWithShape="1">
        <a:blip xmlns:r="http://schemas.openxmlformats.org/officeDocument/2006/relationships" r:embed="rId8">
          <a:extLst>
            <a:ext uri="{BEBA8EAE-BF5A-486C-A8C5-ECC9F3942E4B}">
              <a14:imgProps xmlns:a14="http://schemas.microsoft.com/office/drawing/2010/main">
                <a14:imgLayer r:embed="rId9">
                  <a14:imgEffect>
                    <a14:backgroundRemoval t="0" b="97080" l="3941" r="98030">
                      <a14:foregroundMark x1="14778" y1="83942" x2="14778" y2="83942"/>
                      <a14:foregroundMark x1="26108" y1="85401" x2="51232" y2="86861"/>
                      <a14:foregroundMark x1="51232" y1="86861" x2="81773" y2="84672"/>
                      <a14:foregroundMark x1="81773" y1="84672" x2="98522" y2="84672"/>
                      <a14:foregroundMark x1="86207" y1="86861" x2="90148" y2="48905"/>
                      <a14:foregroundMark x1="90148" y1="48905" x2="73399" y2="18248"/>
                      <a14:foregroundMark x1="73399" y1="18248" x2="42365" y2="10949"/>
                      <a14:foregroundMark x1="42365" y1="10949" x2="13300" y2="19708"/>
                      <a14:foregroundMark x1="13300" y1="19708" x2="4926" y2="92701"/>
                      <a14:foregroundMark x1="4926" y1="92701" x2="985" y2="41606"/>
                      <a14:foregroundMark x1="985" y1="41606" x2="13300" y2="5839"/>
                      <a14:foregroundMark x1="13300" y1="5839" x2="68966" y2="4380"/>
                      <a14:foregroundMark x1="68966" y1="4380" x2="96059" y2="13139"/>
                      <a14:foregroundMark x1="96059" y1="13139" x2="99015" y2="54745"/>
                      <a14:foregroundMark x1="99015" y1="54745" x2="83251" y2="84672"/>
                      <a14:foregroundMark x1="83251" y1="84672" x2="31034" y2="85401"/>
                      <a14:foregroundMark x1="31034" y1="85401" x2="81281" y2="98540"/>
                      <a14:foregroundMark x1="81281" y1="98540" x2="23645" y2="85401"/>
                      <a14:foregroundMark x1="23645" y1="85401" x2="8867" y2="53285"/>
                      <a14:foregroundMark x1="8867" y1="53285" x2="8867" y2="53285"/>
                      <a14:foregroundMark x1="4433" y1="27007" x2="3941" y2="12409"/>
                      <a14:foregroundMark x1="3941" y1="35036" x2="10345" y2="0"/>
                      <a14:foregroundMark x1="10345" y1="0" x2="75862" y2="0"/>
                      <a14:foregroundMark x1="75862" y1="0" x2="17734" y2="8029"/>
                      <a14:foregroundMark x1="17734" y1="8029" x2="2956" y2="40146"/>
                      <a14:foregroundMark x1="2956" y1="40146" x2="2463" y2="81752"/>
                      <a14:foregroundMark x1="2463" y1="81752" x2="33005" y2="86861"/>
                      <a14:foregroundMark x1="33005" y1="86861" x2="76847" y2="83942"/>
                      <a14:foregroundMark x1="76847" y1="83942" x2="48768" y2="97810"/>
                      <a14:foregroundMark x1="48768" y1="97810" x2="23645" y2="97810"/>
                      <a14:foregroundMark x1="23645" y1="97810" x2="13793" y2="91971"/>
                      <a14:foregroundMark x1="2463" y1="97080" x2="4433" y2="9489"/>
                      <a14:foregroundMark x1="4433" y1="9489" x2="61084" y2="1460"/>
                      <a14:foregroundMark x1="61084" y1="1460" x2="87192" y2="2190"/>
                      <a14:foregroundMark x1="87192" y1="2190" x2="5419" y2="4380"/>
                      <a14:foregroundMark x1="5419" y1="4380" x2="1970" y2="82482"/>
                      <a14:foregroundMark x1="1970" y1="82482" x2="4433" y2="8029"/>
                      <a14:foregroundMark x1="4433" y1="8029" x2="31034" y2="0"/>
                      <a14:foregroundMark x1="31034" y1="0" x2="78818" y2="2920"/>
                      <a14:backgroundMark x1="37438" y1="42336" x2="37438" y2="42336"/>
                      <a14:backgroundMark x1="50739" y1="44526" x2="50739" y2="44526"/>
                      <a14:backgroundMark x1="64532" y1="49635" x2="64532" y2="49635"/>
                      <a14:backgroundMark x1="64532" y1="49635" x2="39901" y2="47445"/>
                      <a14:backgroundMark x1="39901" y1="47445" x2="37931" y2="43066"/>
                    </a14:backgroundRemoval>
                  </a14:imgEffect>
                </a14:imgLayer>
              </a14:imgProps>
            </a:ext>
          </a:extLst>
        </a:blip>
        <a:srcRect l="7323" t="5199" r="3208" b="8607"/>
        <a:stretch/>
      </xdr:blipFill>
      <xdr:spPr>
        <a:xfrm>
          <a:off x="409575" y="30032325"/>
          <a:ext cx="1114425" cy="628650"/>
        </a:xfrm>
        <a:prstGeom prst="rect">
          <a:avLst/>
        </a:prstGeom>
      </xdr:spPr>
    </xdr:pic>
    <xdr:clientData/>
  </xdr:twoCellAnchor>
  <xdr:twoCellAnchor>
    <xdr:from>
      <xdr:col>1</xdr:col>
      <xdr:colOff>0</xdr:colOff>
      <xdr:row>178</xdr:row>
      <xdr:rowOff>0</xdr:rowOff>
    </xdr:from>
    <xdr:to>
      <xdr:col>5</xdr:col>
      <xdr:colOff>0</xdr:colOff>
      <xdr:row>179</xdr:row>
      <xdr:rowOff>0</xdr:rowOff>
    </xdr:to>
    <xdr:grpSp>
      <xdr:nvGrpSpPr>
        <xdr:cNvPr id="220" name="Group 6">
          <a:extLst>
            <a:ext uri="{FF2B5EF4-FFF2-40B4-BE49-F238E27FC236}">
              <a16:creationId xmlns:a16="http://schemas.microsoft.com/office/drawing/2014/main" id="{F798ABE2-142D-4AC9-8BDF-9E32EE0FEBE2}"/>
            </a:ext>
          </a:extLst>
        </xdr:cNvPr>
        <xdr:cNvGrpSpPr/>
      </xdr:nvGrpSpPr>
      <xdr:grpSpPr>
        <a:xfrm>
          <a:off x="409575" y="43091100"/>
          <a:ext cx="4533900" cy="209550"/>
          <a:chOff x="381000" y="5029200"/>
          <a:chExt cx="7458075" cy="628650"/>
        </a:xfrm>
      </xdr:grpSpPr>
      <xdr:grpSp>
        <xdr:nvGrpSpPr>
          <xdr:cNvPr id="221" name="Group 5">
            <a:extLst>
              <a:ext uri="{FF2B5EF4-FFF2-40B4-BE49-F238E27FC236}">
                <a16:creationId xmlns:a16="http://schemas.microsoft.com/office/drawing/2014/main" id="{20B3E4BC-8C78-4C11-905D-1E2B11237736}"/>
              </a:ext>
            </a:extLst>
          </xdr:cNvPr>
          <xdr:cNvGrpSpPr/>
        </xdr:nvGrpSpPr>
        <xdr:grpSpPr>
          <a:xfrm>
            <a:off x="381000" y="5029200"/>
            <a:ext cx="1590675" cy="419100"/>
            <a:chOff x="381000" y="5029200"/>
            <a:chExt cx="1590675" cy="419100"/>
          </a:xfrm>
        </xdr:grpSpPr>
        <xdr:sp macro="" textlink="">
          <xdr:nvSpPr>
            <xdr:cNvPr id="223" name="Option Button 22" hidden="1">
              <a:extLst>
                <a:ext uri="{63B3BB69-23CF-44E3-9099-C40C66FF867C}">
                  <a14:compatExt xmlns:a14="http://schemas.microsoft.com/office/drawing/2010/main" spid="_x0000_s1046"/>
                </a:ext>
                <a:ext uri="{FF2B5EF4-FFF2-40B4-BE49-F238E27FC236}">
                  <a16:creationId xmlns:a16="http://schemas.microsoft.com/office/drawing/2014/main" id="{138EF409-00DC-49C2-883C-AB7BA31FDC21}"/>
                </a:ext>
              </a:extLst>
            </xdr:cNvPr>
            <xdr:cNvSpPr/>
          </xdr:nvSpPr>
          <xdr:spPr bwMode="auto">
            <a:xfrm>
              <a:off x="381000" y="5029200"/>
              <a:ext cx="1590675" cy="2095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The entire organization</a:t>
              </a:r>
            </a:p>
          </xdr:txBody>
        </xdr:sp>
        <xdr:sp macro="" textlink="">
          <xdr:nvSpPr>
            <xdr:cNvPr id="224" name="Option Button 23" hidden="1">
              <a:extLst>
                <a:ext uri="{63B3BB69-23CF-44E3-9099-C40C66FF867C}">
                  <a14:compatExt xmlns:a14="http://schemas.microsoft.com/office/drawing/2010/main" spid="_x0000_s1047"/>
                </a:ext>
                <a:ext uri="{FF2B5EF4-FFF2-40B4-BE49-F238E27FC236}">
                  <a16:creationId xmlns:a16="http://schemas.microsoft.com/office/drawing/2014/main" id="{FF4A9D2C-51D6-4D9F-BCC9-67BD4BD91487}"/>
                </a:ext>
              </a:extLst>
            </xdr:cNvPr>
            <xdr:cNvSpPr/>
          </xdr:nvSpPr>
          <xdr:spPr bwMode="auto">
            <a:xfrm>
              <a:off x="381000" y="5238750"/>
              <a:ext cx="1590675" cy="2095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Specific security grops</a:t>
              </a:r>
            </a:p>
          </xdr:txBody>
        </xdr:sp>
      </xdr:grpSp>
      <xdr:sp macro="" textlink="">
        <xdr:nvSpPr>
          <xdr:cNvPr id="222" name="Group Box 25" hidden="1">
            <a:extLst>
              <a:ext uri="{63B3BB69-23CF-44E3-9099-C40C66FF867C}">
                <a14:compatExt xmlns:a14="http://schemas.microsoft.com/office/drawing/2010/main" spid="_x0000_s1049"/>
              </a:ext>
              <a:ext uri="{FF2B5EF4-FFF2-40B4-BE49-F238E27FC236}">
                <a16:creationId xmlns:a16="http://schemas.microsoft.com/office/drawing/2014/main" id="{7AB513EB-6E46-45F2-83FD-3312542EA51D}"/>
              </a:ext>
            </a:extLst>
          </xdr:cNvPr>
          <xdr:cNvSpPr/>
        </xdr:nvSpPr>
        <xdr:spPr bwMode="auto">
          <a:xfrm>
            <a:off x="381000" y="5029200"/>
            <a:ext cx="7458075" cy="628650"/>
          </a:xfrm>
          <a:prstGeom prst="rect">
            <a:avLst/>
          </a:prstGeom>
          <a:noFill/>
          <a:ln w="9525">
            <a:miter lim="800000"/>
            <a:headEnd/>
            <a:tailEnd/>
          </a:ln>
          <a:extLst>
            <a:ext uri="{909E8E84-426E-40DD-AFC4-6F175D3DCCD1}">
              <a14:hiddenFill xmlns:a14="http://schemas.microsoft.com/office/drawing/2010/main">
                <a:noFill/>
              </a14:hiddenFill>
            </a:ext>
          </a:extLst>
        </xdr:spPr>
      </xdr:sp>
    </xdr:grpSp>
    <xdr:clientData/>
  </xdr:twoCellAnchor>
  <xdr:twoCellAnchor>
    <xdr:from>
      <xdr:col>1</xdr:col>
      <xdr:colOff>0</xdr:colOff>
      <xdr:row>174</xdr:row>
      <xdr:rowOff>9526</xdr:rowOff>
    </xdr:from>
    <xdr:to>
      <xdr:col>2</xdr:col>
      <xdr:colOff>0</xdr:colOff>
      <xdr:row>177</xdr:row>
      <xdr:rowOff>0</xdr:rowOff>
    </xdr:to>
    <xdr:graphicFrame macro="">
      <xdr:nvGraphicFramePr>
        <xdr:cNvPr id="225" name="Chart 224">
          <a:extLst>
            <a:ext uri="{FF2B5EF4-FFF2-40B4-BE49-F238E27FC236}">
              <a16:creationId xmlns:a16="http://schemas.microsoft.com/office/drawing/2014/main" id="{D275A94D-B100-4155-A8A1-FD96435526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9"/>
        </a:graphicData>
      </a:graphic>
    </xdr:graphicFrame>
    <xdr:clientData/>
  </xdr:twoCellAnchor>
  <xdr:twoCellAnchor>
    <xdr:from>
      <xdr:col>1</xdr:col>
      <xdr:colOff>0</xdr:colOff>
      <xdr:row>174</xdr:row>
      <xdr:rowOff>0</xdr:rowOff>
    </xdr:from>
    <xdr:to>
      <xdr:col>2</xdr:col>
      <xdr:colOff>0</xdr:colOff>
      <xdr:row>177</xdr:row>
      <xdr:rowOff>0</xdr:rowOff>
    </xdr:to>
    <xdr:pic>
      <xdr:nvPicPr>
        <xdr:cNvPr id="226" name="Picture 225">
          <a:extLst>
            <a:ext uri="{FF2B5EF4-FFF2-40B4-BE49-F238E27FC236}">
              <a16:creationId xmlns:a16="http://schemas.microsoft.com/office/drawing/2014/main" id="{7733923B-C75D-4723-B60F-94DC72107B8A}"/>
            </a:ext>
          </a:extLst>
        </xdr:cNvPr>
        <xdr:cNvPicPr>
          <a:picLocks noChangeAspect="1"/>
        </xdr:cNvPicPr>
      </xdr:nvPicPr>
      <xdr:blipFill rotWithShape="1">
        <a:blip xmlns:r="http://schemas.openxmlformats.org/officeDocument/2006/relationships" r:embed="rId8">
          <a:extLst>
            <a:ext uri="{BEBA8EAE-BF5A-486C-A8C5-ECC9F3942E4B}">
              <a14:imgProps xmlns:a14="http://schemas.microsoft.com/office/drawing/2010/main">
                <a14:imgLayer r:embed="rId9">
                  <a14:imgEffect>
                    <a14:backgroundRemoval t="0" b="97080" l="3941" r="98030">
                      <a14:foregroundMark x1="14778" y1="83942" x2="14778" y2="83942"/>
                      <a14:foregroundMark x1="26108" y1="85401" x2="51232" y2="86861"/>
                      <a14:foregroundMark x1="51232" y1="86861" x2="81773" y2="84672"/>
                      <a14:foregroundMark x1="81773" y1="84672" x2="98522" y2="84672"/>
                      <a14:foregroundMark x1="86207" y1="86861" x2="90148" y2="48905"/>
                      <a14:foregroundMark x1="90148" y1="48905" x2="73399" y2="18248"/>
                      <a14:foregroundMark x1="73399" y1="18248" x2="42365" y2="10949"/>
                      <a14:foregroundMark x1="42365" y1="10949" x2="13300" y2="19708"/>
                      <a14:foregroundMark x1="13300" y1="19708" x2="4926" y2="92701"/>
                      <a14:foregroundMark x1="4926" y1="92701" x2="985" y2="41606"/>
                      <a14:foregroundMark x1="985" y1="41606" x2="13300" y2="5839"/>
                      <a14:foregroundMark x1="13300" y1="5839" x2="68966" y2="4380"/>
                      <a14:foregroundMark x1="68966" y1="4380" x2="96059" y2="13139"/>
                      <a14:foregroundMark x1="96059" y1="13139" x2="99015" y2="54745"/>
                      <a14:foregroundMark x1="99015" y1="54745" x2="83251" y2="84672"/>
                      <a14:foregroundMark x1="83251" y1="84672" x2="31034" y2="85401"/>
                      <a14:foregroundMark x1="31034" y1="85401" x2="81281" y2="98540"/>
                      <a14:foregroundMark x1="81281" y1="98540" x2="23645" y2="85401"/>
                      <a14:foregroundMark x1="23645" y1="85401" x2="8867" y2="53285"/>
                      <a14:foregroundMark x1="8867" y1="53285" x2="8867" y2="53285"/>
                      <a14:foregroundMark x1="4433" y1="27007" x2="3941" y2="12409"/>
                      <a14:foregroundMark x1="3941" y1="35036" x2="10345" y2="0"/>
                      <a14:foregroundMark x1="10345" y1="0" x2="75862" y2="0"/>
                      <a14:foregroundMark x1="75862" y1="0" x2="17734" y2="8029"/>
                      <a14:foregroundMark x1="17734" y1="8029" x2="2956" y2="40146"/>
                      <a14:foregroundMark x1="2956" y1="40146" x2="2463" y2="81752"/>
                      <a14:foregroundMark x1="2463" y1="81752" x2="33005" y2="86861"/>
                      <a14:foregroundMark x1="33005" y1="86861" x2="76847" y2="83942"/>
                      <a14:foregroundMark x1="76847" y1="83942" x2="48768" y2="97810"/>
                      <a14:foregroundMark x1="48768" y1="97810" x2="23645" y2="97810"/>
                      <a14:foregroundMark x1="23645" y1="97810" x2="13793" y2="91971"/>
                      <a14:foregroundMark x1="2463" y1="97080" x2="4433" y2="9489"/>
                      <a14:foregroundMark x1="4433" y1="9489" x2="61084" y2="1460"/>
                      <a14:foregroundMark x1="61084" y1="1460" x2="87192" y2="2190"/>
                      <a14:foregroundMark x1="87192" y1="2190" x2="5419" y2="4380"/>
                      <a14:foregroundMark x1="5419" y1="4380" x2="1970" y2="82482"/>
                      <a14:foregroundMark x1="1970" y1="82482" x2="4433" y2="8029"/>
                      <a14:foregroundMark x1="4433" y1="8029" x2="31034" y2="0"/>
                      <a14:foregroundMark x1="31034" y1="0" x2="78818" y2="2920"/>
                      <a14:backgroundMark x1="37438" y1="42336" x2="37438" y2="42336"/>
                      <a14:backgroundMark x1="50739" y1="44526" x2="50739" y2="44526"/>
                      <a14:backgroundMark x1="64532" y1="49635" x2="64532" y2="49635"/>
                      <a14:backgroundMark x1="64532" y1="49635" x2="39901" y2="47445"/>
                      <a14:backgroundMark x1="39901" y1="47445" x2="37931" y2="43066"/>
                    </a14:backgroundRemoval>
                  </a14:imgEffect>
                </a14:imgLayer>
              </a14:imgProps>
            </a:ext>
          </a:extLst>
        </a:blip>
        <a:srcRect l="7323" t="5199" r="3208" b="8607"/>
        <a:stretch/>
      </xdr:blipFill>
      <xdr:spPr>
        <a:xfrm>
          <a:off x="409575" y="41824275"/>
          <a:ext cx="1114425" cy="628650"/>
        </a:xfrm>
        <a:prstGeom prst="rect">
          <a:avLst/>
        </a:prstGeom>
      </xdr:spPr>
    </xdr:pic>
    <xdr:clientData/>
  </xdr:twoCellAnchor>
  <xdr:twoCellAnchor>
    <xdr:from>
      <xdr:col>1</xdr:col>
      <xdr:colOff>0</xdr:colOff>
      <xdr:row>237</xdr:row>
      <xdr:rowOff>9526</xdr:rowOff>
    </xdr:from>
    <xdr:to>
      <xdr:col>2</xdr:col>
      <xdr:colOff>0</xdr:colOff>
      <xdr:row>240</xdr:row>
      <xdr:rowOff>0</xdr:rowOff>
    </xdr:to>
    <xdr:graphicFrame macro="">
      <xdr:nvGraphicFramePr>
        <xdr:cNvPr id="227" name="Chart 226">
          <a:extLst>
            <a:ext uri="{FF2B5EF4-FFF2-40B4-BE49-F238E27FC236}">
              <a16:creationId xmlns:a16="http://schemas.microsoft.com/office/drawing/2014/main" id="{FDA34DBF-4608-4A69-A518-7CEF89C797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0"/>
        </a:graphicData>
      </a:graphic>
    </xdr:graphicFrame>
    <xdr:clientData/>
  </xdr:twoCellAnchor>
  <xdr:twoCellAnchor>
    <xdr:from>
      <xdr:col>1</xdr:col>
      <xdr:colOff>0</xdr:colOff>
      <xdr:row>237</xdr:row>
      <xdr:rowOff>0</xdr:rowOff>
    </xdr:from>
    <xdr:to>
      <xdr:col>2</xdr:col>
      <xdr:colOff>0</xdr:colOff>
      <xdr:row>240</xdr:row>
      <xdr:rowOff>0</xdr:rowOff>
    </xdr:to>
    <xdr:pic>
      <xdr:nvPicPr>
        <xdr:cNvPr id="228" name="Picture 227">
          <a:extLst>
            <a:ext uri="{FF2B5EF4-FFF2-40B4-BE49-F238E27FC236}">
              <a16:creationId xmlns:a16="http://schemas.microsoft.com/office/drawing/2014/main" id="{4B8E9C12-A246-43CD-B511-5C593D5CBE1C}"/>
            </a:ext>
          </a:extLst>
        </xdr:cNvPr>
        <xdr:cNvPicPr>
          <a:picLocks noChangeAspect="1"/>
        </xdr:cNvPicPr>
      </xdr:nvPicPr>
      <xdr:blipFill rotWithShape="1">
        <a:blip xmlns:r="http://schemas.openxmlformats.org/officeDocument/2006/relationships" r:embed="rId8">
          <a:extLst>
            <a:ext uri="{BEBA8EAE-BF5A-486C-A8C5-ECC9F3942E4B}">
              <a14:imgProps xmlns:a14="http://schemas.microsoft.com/office/drawing/2010/main">
                <a14:imgLayer r:embed="rId9">
                  <a14:imgEffect>
                    <a14:backgroundRemoval t="0" b="97080" l="3941" r="98030">
                      <a14:foregroundMark x1="14778" y1="83942" x2="14778" y2="83942"/>
                      <a14:foregroundMark x1="26108" y1="85401" x2="51232" y2="86861"/>
                      <a14:foregroundMark x1="51232" y1="86861" x2="81773" y2="84672"/>
                      <a14:foregroundMark x1="81773" y1="84672" x2="98522" y2="84672"/>
                      <a14:foregroundMark x1="86207" y1="86861" x2="90148" y2="48905"/>
                      <a14:foregroundMark x1="90148" y1="48905" x2="73399" y2="18248"/>
                      <a14:foregroundMark x1="73399" y1="18248" x2="42365" y2="10949"/>
                      <a14:foregroundMark x1="42365" y1="10949" x2="13300" y2="19708"/>
                      <a14:foregroundMark x1="13300" y1="19708" x2="4926" y2="92701"/>
                      <a14:foregroundMark x1="4926" y1="92701" x2="985" y2="41606"/>
                      <a14:foregroundMark x1="985" y1="41606" x2="13300" y2="5839"/>
                      <a14:foregroundMark x1="13300" y1="5839" x2="68966" y2="4380"/>
                      <a14:foregroundMark x1="68966" y1="4380" x2="96059" y2="13139"/>
                      <a14:foregroundMark x1="96059" y1="13139" x2="99015" y2="54745"/>
                      <a14:foregroundMark x1="99015" y1="54745" x2="83251" y2="84672"/>
                      <a14:foregroundMark x1="83251" y1="84672" x2="31034" y2="85401"/>
                      <a14:foregroundMark x1="31034" y1="85401" x2="81281" y2="98540"/>
                      <a14:foregroundMark x1="81281" y1="98540" x2="23645" y2="85401"/>
                      <a14:foregroundMark x1="23645" y1="85401" x2="8867" y2="53285"/>
                      <a14:foregroundMark x1="8867" y1="53285" x2="8867" y2="53285"/>
                      <a14:foregroundMark x1="4433" y1="27007" x2="3941" y2="12409"/>
                      <a14:foregroundMark x1="3941" y1="35036" x2="10345" y2="0"/>
                      <a14:foregroundMark x1="10345" y1="0" x2="75862" y2="0"/>
                      <a14:foregroundMark x1="75862" y1="0" x2="17734" y2="8029"/>
                      <a14:foregroundMark x1="17734" y1="8029" x2="2956" y2="40146"/>
                      <a14:foregroundMark x1="2956" y1="40146" x2="2463" y2="81752"/>
                      <a14:foregroundMark x1="2463" y1="81752" x2="33005" y2="86861"/>
                      <a14:foregroundMark x1="33005" y1="86861" x2="76847" y2="83942"/>
                      <a14:foregroundMark x1="76847" y1="83942" x2="48768" y2="97810"/>
                      <a14:foregroundMark x1="48768" y1="97810" x2="23645" y2="97810"/>
                      <a14:foregroundMark x1="23645" y1="97810" x2="13793" y2="91971"/>
                      <a14:foregroundMark x1="2463" y1="97080" x2="4433" y2="9489"/>
                      <a14:foregroundMark x1="4433" y1="9489" x2="61084" y2="1460"/>
                      <a14:foregroundMark x1="61084" y1="1460" x2="87192" y2="2190"/>
                      <a14:foregroundMark x1="87192" y1="2190" x2="5419" y2="4380"/>
                      <a14:foregroundMark x1="5419" y1="4380" x2="1970" y2="82482"/>
                      <a14:foregroundMark x1="1970" y1="82482" x2="4433" y2="8029"/>
                      <a14:foregroundMark x1="4433" y1="8029" x2="31034" y2="0"/>
                      <a14:foregroundMark x1="31034" y1="0" x2="78818" y2="2920"/>
                      <a14:backgroundMark x1="37438" y1="42336" x2="37438" y2="42336"/>
                      <a14:backgroundMark x1="50739" y1="44526" x2="50739" y2="44526"/>
                      <a14:backgroundMark x1="64532" y1="49635" x2="64532" y2="49635"/>
                      <a14:backgroundMark x1="64532" y1="49635" x2="39901" y2="47445"/>
                      <a14:backgroundMark x1="39901" y1="47445" x2="37931" y2="43066"/>
                    </a14:backgroundRemoval>
                  </a14:imgEffect>
                </a14:imgLayer>
              </a14:imgProps>
            </a:ext>
          </a:extLst>
        </a:blip>
        <a:srcRect l="7323" t="5199" r="3208" b="8607"/>
        <a:stretch/>
      </xdr:blipFill>
      <xdr:spPr>
        <a:xfrm>
          <a:off x="409575" y="56921400"/>
          <a:ext cx="1114425" cy="628650"/>
        </a:xfrm>
        <a:prstGeom prst="rect">
          <a:avLst/>
        </a:prstGeom>
      </xdr:spPr>
    </xdr:pic>
    <xdr:clientData/>
  </xdr:twoCellAnchor>
  <xdr:twoCellAnchor>
    <xdr:from>
      <xdr:col>1</xdr:col>
      <xdr:colOff>0</xdr:colOff>
      <xdr:row>300</xdr:row>
      <xdr:rowOff>9526</xdr:rowOff>
    </xdr:from>
    <xdr:to>
      <xdr:col>2</xdr:col>
      <xdr:colOff>0</xdr:colOff>
      <xdr:row>303</xdr:row>
      <xdr:rowOff>0</xdr:rowOff>
    </xdr:to>
    <xdr:graphicFrame macro="">
      <xdr:nvGraphicFramePr>
        <xdr:cNvPr id="229" name="Chart 228">
          <a:extLst>
            <a:ext uri="{FF2B5EF4-FFF2-40B4-BE49-F238E27FC236}">
              <a16:creationId xmlns:a16="http://schemas.microsoft.com/office/drawing/2014/main" id="{74A799DA-CC67-41F9-A08D-3702131272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1"/>
        </a:graphicData>
      </a:graphic>
    </xdr:graphicFrame>
    <xdr:clientData/>
  </xdr:twoCellAnchor>
  <xdr:twoCellAnchor>
    <xdr:from>
      <xdr:col>1</xdr:col>
      <xdr:colOff>0</xdr:colOff>
      <xdr:row>300</xdr:row>
      <xdr:rowOff>0</xdr:rowOff>
    </xdr:from>
    <xdr:to>
      <xdr:col>2</xdr:col>
      <xdr:colOff>0</xdr:colOff>
      <xdr:row>302</xdr:row>
      <xdr:rowOff>209549</xdr:rowOff>
    </xdr:to>
    <xdr:pic>
      <xdr:nvPicPr>
        <xdr:cNvPr id="230" name="Picture 229">
          <a:extLst>
            <a:ext uri="{FF2B5EF4-FFF2-40B4-BE49-F238E27FC236}">
              <a16:creationId xmlns:a16="http://schemas.microsoft.com/office/drawing/2014/main" id="{B67EAB3F-4248-4C55-8DE8-B0F76A729AB6}"/>
            </a:ext>
          </a:extLst>
        </xdr:cNvPr>
        <xdr:cNvPicPr>
          <a:picLocks noChangeAspect="1"/>
        </xdr:cNvPicPr>
      </xdr:nvPicPr>
      <xdr:blipFill rotWithShape="1">
        <a:blip xmlns:r="http://schemas.openxmlformats.org/officeDocument/2006/relationships" r:embed="rId8">
          <a:extLst>
            <a:ext uri="{BEBA8EAE-BF5A-486C-A8C5-ECC9F3942E4B}">
              <a14:imgProps xmlns:a14="http://schemas.microsoft.com/office/drawing/2010/main">
                <a14:imgLayer r:embed="rId9">
                  <a14:imgEffect>
                    <a14:backgroundRemoval t="0" b="97080" l="3941" r="98030">
                      <a14:foregroundMark x1="14778" y1="83942" x2="14778" y2="83942"/>
                      <a14:foregroundMark x1="26108" y1="85401" x2="51232" y2="86861"/>
                      <a14:foregroundMark x1="51232" y1="86861" x2="81773" y2="84672"/>
                      <a14:foregroundMark x1="81773" y1="84672" x2="98522" y2="84672"/>
                      <a14:foregroundMark x1="86207" y1="86861" x2="90148" y2="48905"/>
                      <a14:foregroundMark x1="90148" y1="48905" x2="73399" y2="18248"/>
                      <a14:foregroundMark x1="73399" y1="18248" x2="42365" y2="10949"/>
                      <a14:foregroundMark x1="42365" y1="10949" x2="13300" y2="19708"/>
                      <a14:foregroundMark x1="13300" y1="19708" x2="4926" y2="92701"/>
                      <a14:foregroundMark x1="4926" y1="92701" x2="985" y2="41606"/>
                      <a14:foregroundMark x1="985" y1="41606" x2="13300" y2="5839"/>
                      <a14:foregroundMark x1="13300" y1="5839" x2="68966" y2="4380"/>
                      <a14:foregroundMark x1="68966" y1="4380" x2="96059" y2="13139"/>
                      <a14:foregroundMark x1="96059" y1="13139" x2="99015" y2="54745"/>
                      <a14:foregroundMark x1="99015" y1="54745" x2="83251" y2="84672"/>
                      <a14:foregroundMark x1="83251" y1="84672" x2="31034" y2="85401"/>
                      <a14:foregroundMark x1="31034" y1="85401" x2="81281" y2="98540"/>
                      <a14:foregroundMark x1="81281" y1="98540" x2="23645" y2="85401"/>
                      <a14:foregroundMark x1="23645" y1="85401" x2="8867" y2="53285"/>
                      <a14:foregroundMark x1="8867" y1="53285" x2="8867" y2="53285"/>
                      <a14:foregroundMark x1="4433" y1="27007" x2="3941" y2="12409"/>
                      <a14:foregroundMark x1="3941" y1="35036" x2="10345" y2="0"/>
                      <a14:foregroundMark x1="10345" y1="0" x2="75862" y2="0"/>
                      <a14:foregroundMark x1="75862" y1="0" x2="17734" y2="8029"/>
                      <a14:foregroundMark x1="17734" y1="8029" x2="2956" y2="40146"/>
                      <a14:foregroundMark x1="2956" y1="40146" x2="2463" y2="81752"/>
                      <a14:foregroundMark x1="2463" y1="81752" x2="33005" y2="86861"/>
                      <a14:foregroundMark x1="33005" y1="86861" x2="76847" y2="83942"/>
                      <a14:foregroundMark x1="76847" y1="83942" x2="48768" y2="97810"/>
                      <a14:foregroundMark x1="48768" y1="97810" x2="23645" y2="97810"/>
                      <a14:foregroundMark x1="23645" y1="97810" x2="13793" y2="91971"/>
                      <a14:foregroundMark x1="2463" y1="97080" x2="4433" y2="9489"/>
                      <a14:foregroundMark x1="4433" y1="9489" x2="61084" y2="1460"/>
                      <a14:foregroundMark x1="61084" y1="1460" x2="87192" y2="2190"/>
                      <a14:foregroundMark x1="87192" y1="2190" x2="5419" y2="4380"/>
                      <a14:foregroundMark x1="5419" y1="4380" x2="1970" y2="82482"/>
                      <a14:foregroundMark x1="1970" y1="82482" x2="4433" y2="8029"/>
                      <a14:foregroundMark x1="4433" y1="8029" x2="31034" y2="0"/>
                      <a14:foregroundMark x1="31034" y1="0" x2="78818" y2="2920"/>
                      <a14:backgroundMark x1="37438" y1="42336" x2="37438" y2="42336"/>
                      <a14:backgroundMark x1="50739" y1="44526" x2="50739" y2="44526"/>
                      <a14:backgroundMark x1="64532" y1="49635" x2="64532" y2="49635"/>
                      <a14:backgroundMark x1="64532" y1="49635" x2="39901" y2="47445"/>
                      <a14:backgroundMark x1="39901" y1="47445" x2="37931" y2="43066"/>
                    </a14:backgroundRemoval>
                  </a14:imgEffect>
                </a14:imgLayer>
              </a14:imgProps>
            </a:ext>
          </a:extLst>
        </a:blip>
        <a:srcRect l="7323" t="5199" r="3208" b="8607"/>
        <a:stretch/>
      </xdr:blipFill>
      <xdr:spPr>
        <a:xfrm>
          <a:off x="409575" y="70084950"/>
          <a:ext cx="1114425" cy="628649"/>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EA05AB2-75F7-4817-9E4A-D4E5B7C5C08B}" name="tenantSetting" displayName="tenantSetting" ref="A1:A3" totalsRowShown="0" headerRowDxfId="2" dataDxfId="1">
  <autoFilter ref="A1:A3" xr:uid="{37338D41-66D0-43CA-B528-217882C0FD77}"/>
  <tableColumns count="1">
    <tableColumn id="1" xr3:uid="{0E0AA45F-C326-4D8C-9328-6CA31631EDA4}" name="Tenant Setting" dataDxfId="0"/>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3A5D0F7-1F04-4D87-B833-14AF7EEE2306}" name="tenantOption" displayName="tenantOption" ref="C1:C3" totalsRowShown="0">
  <autoFilter ref="C1:C3" xr:uid="{68221680-5419-4BCC-A22D-766EA3494934}"/>
  <tableColumns count="1">
    <tableColumn id="1" xr3:uid="{5AFE9100-8B2C-470A-89C2-CDBE7D98F8BA}" name="Tenant Optio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3150D046-40F3-470B-8540-89A23F53349E}" name="embedTable" displayName="embedTable" ref="E1:E3" totalsRowShown="0">
  <autoFilter ref="E1:E3" xr:uid="{DE2C82F0-E35F-4C2B-963B-6A0FDFC439A9}"/>
  <tableColumns count="1">
    <tableColumn id="1" xr3:uid="{7CEDD9C0-7121-4FCB-B643-0387CFC8ED32}" name="Embed Option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 Id="rId4" Type="http://schemas.openxmlformats.org/officeDocument/2006/relationships/table" Target="../tables/table3.xml"/></Relationships>
</file>

<file path=xl/worksheets/_rels/sheet2.xml.rels><?xml version="1.0" encoding="UTF-8" standalone="yes"?>
<Relationships xmlns="http://schemas.openxmlformats.org/package/2006/relationships"><Relationship Id="rId8" Type="http://schemas.openxmlformats.org/officeDocument/2006/relationships/hyperlink" Target="https://go.microsoft.com/fwlink/?linkid=2091856" TargetMode="External"/><Relationship Id="rId13" Type="http://schemas.openxmlformats.org/officeDocument/2006/relationships/hyperlink" Target="https://aka.ms/dpfwl1" TargetMode="External"/><Relationship Id="rId3" Type="http://schemas.openxmlformats.org/officeDocument/2006/relationships/hyperlink" Target="https://go.microsoft.com/fwlink/?LinkID=859242" TargetMode="External"/><Relationship Id="rId7" Type="http://schemas.openxmlformats.org/officeDocument/2006/relationships/hyperlink" Target="https://go.microsoft.com/fwlink/?linkid=869491" TargetMode="External"/><Relationship Id="rId12" Type="http://schemas.openxmlformats.org/officeDocument/2006/relationships/hyperlink" Target="https://aka.ms/dpfwl15" TargetMode="External"/><Relationship Id="rId2" Type="http://schemas.openxmlformats.org/officeDocument/2006/relationships/hyperlink" Target="https://app.powerbi.com/admin-portal/embedCodes" TargetMode="External"/><Relationship Id="rId1" Type="http://schemas.openxmlformats.org/officeDocument/2006/relationships/hyperlink" Target="https://aka.ms/dpfwl1" TargetMode="External"/><Relationship Id="rId6" Type="http://schemas.openxmlformats.org/officeDocument/2006/relationships/hyperlink" Target="https://go.microsoft.com/fwlink/?linkid=2055033" TargetMode="External"/><Relationship Id="rId11" Type="http://schemas.openxmlformats.org/officeDocument/2006/relationships/hyperlink" Target="https://aka.ms/dpfwl16" TargetMode="External"/><Relationship Id="rId5" Type="http://schemas.openxmlformats.org/officeDocument/2006/relationships/hyperlink" Target="https://go.microsoft.com/fwlink/?linkid=2055030" TargetMode="External"/><Relationship Id="rId15" Type="http://schemas.openxmlformats.org/officeDocument/2006/relationships/drawing" Target="../drawings/drawing1.xml"/><Relationship Id="rId10" Type="http://schemas.openxmlformats.org/officeDocument/2006/relationships/hyperlink" Target="https://go.microsoft.com/fwlink/?linkid=2091200" TargetMode="External"/><Relationship Id="rId4" Type="http://schemas.openxmlformats.org/officeDocument/2006/relationships/hyperlink" Target="https://go.microsoft.com/fwlink/?linkid=847814" TargetMode="External"/><Relationship Id="rId9" Type="http://schemas.openxmlformats.org/officeDocument/2006/relationships/hyperlink" Target="https://go.microsoft.com/fwlink/?linkid=2091014" TargetMode="External"/><Relationship Id="rId1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B3371A-C523-4BFD-BC4A-53DE44CE2DE6}">
  <sheetPr codeName="Sheet2"/>
  <dimension ref="A1:E3"/>
  <sheetViews>
    <sheetView workbookViewId="0">
      <selection activeCell="E2" sqref="E2"/>
    </sheetView>
  </sheetViews>
  <sheetFormatPr defaultRowHeight="14.25" x14ac:dyDescent="0.45"/>
  <cols>
    <col min="1" max="1" width="28.3984375" style="2" bestFit="1" customWidth="1"/>
    <col min="3" max="3" width="15.86328125" customWidth="1"/>
    <col min="5" max="5" width="15.1328125" customWidth="1"/>
  </cols>
  <sheetData>
    <row r="1" spans="1:5" x14ac:dyDescent="0.45">
      <c r="A1" s="2" t="s">
        <v>98</v>
      </c>
      <c r="C1" t="s">
        <v>99</v>
      </c>
      <c r="E1" t="s">
        <v>108</v>
      </c>
    </row>
    <row r="2" spans="1:5" x14ac:dyDescent="0.45">
      <c r="A2" s="1" t="s">
        <v>8</v>
      </c>
      <c r="C2" t="s">
        <v>2</v>
      </c>
      <c r="E2" t="s">
        <v>24</v>
      </c>
    </row>
    <row r="3" spans="1:5" x14ac:dyDescent="0.45">
      <c r="A3" s="1" t="s">
        <v>9</v>
      </c>
      <c r="C3" t="s">
        <v>11</v>
      </c>
      <c r="E3" t="s">
        <v>25</v>
      </c>
    </row>
  </sheetData>
  <pageMargins left="0.7" right="0.7" top="0.75" bottom="0.75" header="0.3" footer="0.3"/>
  <pageSetup orientation="portrait" r:id="rId1"/>
  <tableParts count="3">
    <tablePart r:id="rId2"/>
    <tablePart r:id="rId3"/>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5C85AA-FEC5-4D31-81B0-FA98B7FFC80D}">
  <sheetPr codeName="Sheet1"/>
  <dimension ref="A1:H379"/>
  <sheetViews>
    <sheetView showGridLines="0" tabSelected="1" zoomScaleNormal="100" workbookViewId="0">
      <pane ySplit="3" topLeftCell="A4" activePane="bottomLeft" state="frozen"/>
      <selection pane="bottomLeft" activeCell="A4" sqref="A4"/>
    </sheetView>
  </sheetViews>
  <sheetFormatPr defaultColWidth="0" defaultRowHeight="16.5" x14ac:dyDescent="0.45"/>
  <cols>
    <col min="1" max="1" width="5.73046875" customWidth="1"/>
    <col min="2" max="2" width="15.59765625" style="6" customWidth="1"/>
    <col min="3" max="3" width="3.1328125" style="6" customWidth="1"/>
    <col min="4" max="4" width="9" style="6" bestFit="1" customWidth="1"/>
    <col min="5" max="5" width="35.59765625" customWidth="1"/>
    <col min="6" max="6" width="17.265625" customWidth="1"/>
    <col min="7" max="7" width="92.73046875" style="57" customWidth="1"/>
    <col min="8" max="8" width="2.265625" customWidth="1"/>
    <col min="9" max="10" width="0" hidden="1" customWidth="1"/>
  </cols>
  <sheetData>
    <row r="1" spans="1:8" x14ac:dyDescent="0.45">
      <c r="A1" s="32"/>
      <c r="B1" s="33"/>
      <c r="C1" s="33"/>
      <c r="D1" s="33"/>
      <c r="E1" s="32"/>
      <c r="F1" s="32"/>
      <c r="G1" s="59"/>
      <c r="H1" s="32"/>
    </row>
    <row r="2" spans="1:8" ht="44.25" customHeight="1" x14ac:dyDescent="0.6">
      <c r="A2" s="32"/>
      <c r="B2" s="58" t="s">
        <v>105</v>
      </c>
      <c r="C2" s="58"/>
      <c r="D2" s="58"/>
      <c r="E2" s="58"/>
      <c r="F2" s="32"/>
      <c r="G2" s="61" t="s">
        <v>100</v>
      </c>
      <c r="H2" s="32"/>
    </row>
    <row r="3" spans="1:8" s="18" customFormat="1" ht="5.0999999999999996" customHeight="1" x14ac:dyDescent="0.45">
      <c r="A3" s="34"/>
      <c r="B3" s="35"/>
      <c r="C3" s="35"/>
      <c r="D3" s="35"/>
      <c r="E3" s="34"/>
      <c r="F3" s="34"/>
      <c r="G3" s="60"/>
      <c r="H3" s="34"/>
    </row>
    <row r="4" spans="1:8" ht="9.9499999999999993" customHeight="1" x14ac:dyDescent="0.45"/>
    <row r="5" spans="1:8" ht="20.25" x14ac:dyDescent="0.45">
      <c r="B5" s="44" t="s">
        <v>0</v>
      </c>
      <c r="C5" s="44"/>
      <c r="D5" s="44"/>
      <c r="E5" s="44"/>
    </row>
    <row r="6" spans="1:8" ht="5.0999999999999996" customHeight="1" x14ac:dyDescent="0.6">
      <c r="B6" s="4"/>
      <c r="C6" s="4"/>
      <c r="D6" s="4"/>
    </row>
    <row r="7" spans="1:8" ht="18.75" x14ac:dyDescent="0.45">
      <c r="A7" s="16" t="s">
        <v>101</v>
      </c>
      <c r="B7" s="8" t="s">
        <v>64</v>
      </c>
      <c r="C7" s="8"/>
      <c r="D7" s="8"/>
      <c r="G7" s="47"/>
    </row>
    <row r="8" spans="1:8" s="2" customFormat="1" ht="33" customHeight="1" x14ac:dyDescent="0.6">
      <c r="B8" s="46" t="s">
        <v>1</v>
      </c>
      <c r="C8" s="46"/>
      <c r="D8" s="46"/>
      <c r="E8" s="46"/>
      <c r="F8" s="11"/>
      <c r="G8" s="48"/>
    </row>
    <row r="9" spans="1:8" s="2" customFormat="1" x14ac:dyDescent="0.6">
      <c r="B9" s="9"/>
      <c r="C9" s="9"/>
      <c r="D9" s="9"/>
      <c r="G9" s="48"/>
    </row>
    <row r="10" spans="1:8" s="2" customFormat="1" x14ac:dyDescent="0.45">
      <c r="B10" s="14">
        <f>IF(D10="Enabled",1,0)</f>
        <v>0</v>
      </c>
      <c r="C10" s="14"/>
      <c r="D10" s="12" t="s">
        <v>11</v>
      </c>
      <c r="F10" s="12"/>
      <c r="G10" s="48"/>
    </row>
    <row r="11" spans="1:8" x14ac:dyDescent="0.45">
      <c r="B11" s="3"/>
      <c r="C11" s="21"/>
      <c r="D11" s="21"/>
      <c r="G11" s="48"/>
    </row>
    <row r="12" spans="1:8" x14ac:dyDescent="0.6">
      <c r="B12" s="10" t="s">
        <v>3</v>
      </c>
      <c r="C12" s="10"/>
      <c r="D12" s="10"/>
      <c r="G12" s="48"/>
    </row>
    <row r="13" spans="1:8" x14ac:dyDescent="0.6">
      <c r="B13" s="41"/>
      <c r="C13" s="42"/>
      <c r="D13" s="42"/>
      <c r="E13" s="43"/>
      <c r="F13" s="13"/>
      <c r="G13" s="48"/>
    </row>
    <row r="14" spans="1:8" x14ac:dyDescent="0.6">
      <c r="B14" s="10" t="s">
        <v>4</v>
      </c>
      <c r="C14" s="10"/>
      <c r="D14" s="10"/>
      <c r="G14" s="48"/>
    </row>
    <row r="15" spans="1:8" x14ac:dyDescent="0.6">
      <c r="B15" s="41"/>
      <c r="C15" s="42"/>
      <c r="D15" s="42"/>
      <c r="E15" s="43"/>
      <c r="F15" s="13"/>
      <c r="G15" s="48"/>
    </row>
    <row r="16" spans="1:8" x14ac:dyDescent="0.6">
      <c r="B16" s="10" t="s">
        <v>5</v>
      </c>
      <c r="C16" s="10"/>
      <c r="D16" s="10"/>
      <c r="G16" s="48"/>
    </row>
    <row r="17" spans="1:7" x14ac:dyDescent="0.6">
      <c r="B17" s="41"/>
      <c r="C17" s="42"/>
      <c r="D17" s="42"/>
      <c r="E17" s="43"/>
      <c r="F17" s="13"/>
      <c r="G17" s="48"/>
    </row>
    <row r="18" spans="1:7" x14ac:dyDescent="0.6">
      <c r="B18" s="10" t="s">
        <v>6</v>
      </c>
      <c r="C18" s="10"/>
      <c r="D18" s="10"/>
      <c r="G18" s="48"/>
    </row>
    <row r="19" spans="1:7" x14ac:dyDescent="0.6">
      <c r="B19" s="41"/>
      <c r="C19" s="42"/>
      <c r="D19" s="42"/>
      <c r="E19" s="43"/>
      <c r="F19" s="13"/>
      <c r="G19" s="48"/>
    </row>
    <row r="20" spans="1:7" x14ac:dyDescent="0.45">
      <c r="B20" s="7"/>
      <c r="C20" s="7"/>
      <c r="D20" s="7"/>
      <c r="G20" s="48"/>
    </row>
    <row r="21" spans="1:7" x14ac:dyDescent="0.45">
      <c r="B21" s="7" t="s">
        <v>7</v>
      </c>
      <c r="C21" s="7"/>
      <c r="D21" s="7"/>
      <c r="G21" s="48"/>
    </row>
    <row r="22" spans="1:7" x14ac:dyDescent="0.45">
      <c r="B22" s="41" t="s">
        <v>8</v>
      </c>
      <c r="C22" s="42"/>
      <c r="D22" s="42"/>
      <c r="E22" s="43"/>
      <c r="G22" s="49"/>
    </row>
    <row r="23" spans="1:7" x14ac:dyDescent="0.45">
      <c r="B23" s="3"/>
      <c r="C23" s="21"/>
      <c r="D23" s="21"/>
      <c r="E23" s="1"/>
    </row>
    <row r="24" spans="1:7" ht="18.75" x14ac:dyDescent="0.45">
      <c r="A24" s="16" t="s">
        <v>101</v>
      </c>
      <c r="B24" s="8" t="s">
        <v>96</v>
      </c>
      <c r="C24" s="8"/>
      <c r="D24" s="8"/>
      <c r="G24" s="47"/>
    </row>
    <row r="25" spans="1:7" ht="33" customHeight="1" x14ac:dyDescent="0.6">
      <c r="B25" s="46" t="s">
        <v>10</v>
      </c>
      <c r="C25" s="46"/>
      <c r="D25" s="46"/>
      <c r="E25" s="46"/>
      <c r="G25" s="48"/>
    </row>
    <row r="26" spans="1:7" s="2" customFormat="1" x14ac:dyDescent="0.6">
      <c r="B26" s="9"/>
      <c r="C26" s="9"/>
      <c r="D26" s="9"/>
      <c r="G26" s="48"/>
    </row>
    <row r="27" spans="1:7" s="2" customFormat="1" x14ac:dyDescent="0.45">
      <c r="B27" s="14">
        <f>IF(D27="Enabled",1,0)</f>
        <v>0</v>
      </c>
      <c r="C27" s="14"/>
      <c r="D27" s="12" t="s">
        <v>11</v>
      </c>
      <c r="G27" s="48"/>
    </row>
    <row r="28" spans="1:7" x14ac:dyDescent="0.45">
      <c r="B28" s="3"/>
      <c r="C28" s="21"/>
      <c r="D28" s="21"/>
      <c r="G28" s="49"/>
    </row>
    <row r="29" spans="1:7" x14ac:dyDescent="0.45">
      <c r="B29" s="15"/>
      <c r="C29" s="15"/>
      <c r="D29" s="15"/>
      <c r="E29" s="15"/>
    </row>
    <row r="30" spans="1:7" ht="16.5" customHeight="1" x14ac:dyDescent="0.45">
      <c r="B30" s="24"/>
      <c r="C30" s="24"/>
      <c r="D30" s="24"/>
      <c r="E30" s="24"/>
    </row>
    <row r="31" spans="1:7" ht="20.25" x14ac:dyDescent="0.45">
      <c r="B31" s="44" t="s">
        <v>12</v>
      </c>
      <c r="C31" s="44"/>
      <c r="D31" s="44"/>
      <c r="E31" s="44"/>
      <c r="G31" s="20"/>
    </row>
    <row r="32" spans="1:7" ht="5.0999999999999996" customHeight="1" x14ac:dyDescent="0.6">
      <c r="B32" s="4"/>
      <c r="C32" s="4"/>
      <c r="D32" s="4"/>
      <c r="G32" s="20"/>
    </row>
    <row r="33" spans="1:7" ht="18.75" x14ac:dyDescent="0.45">
      <c r="A33" s="16" t="s">
        <v>101</v>
      </c>
      <c r="B33" s="8" t="s">
        <v>65</v>
      </c>
      <c r="C33" s="8"/>
      <c r="D33" s="8"/>
      <c r="G33" s="47"/>
    </row>
    <row r="34" spans="1:7" ht="33" customHeight="1" x14ac:dyDescent="0.6">
      <c r="B34" s="46" t="s">
        <v>13</v>
      </c>
      <c r="C34" s="46"/>
      <c r="D34" s="46"/>
      <c r="E34" s="46"/>
      <c r="G34" s="48"/>
    </row>
    <row r="35" spans="1:7" s="2" customFormat="1" x14ac:dyDescent="0.6">
      <c r="B35" s="9"/>
      <c r="C35" s="9"/>
      <c r="D35" s="9"/>
      <c r="G35" s="48"/>
    </row>
    <row r="36" spans="1:7" s="2" customFormat="1" x14ac:dyDescent="0.45">
      <c r="B36">
        <f>IF(D36="Enabled",1,0)</f>
        <v>0</v>
      </c>
      <c r="C36"/>
      <c r="D36" s="12" t="s">
        <v>11</v>
      </c>
      <c r="F36" s="12"/>
      <c r="G36" s="48"/>
    </row>
    <row r="37" spans="1:7" x14ac:dyDescent="0.45">
      <c r="B37" s="3"/>
      <c r="C37" s="21"/>
      <c r="D37" s="21"/>
      <c r="G37" s="48"/>
    </row>
    <row r="38" spans="1:7" x14ac:dyDescent="0.45">
      <c r="B38" s="7" t="s">
        <v>7</v>
      </c>
      <c r="C38" s="7"/>
      <c r="D38" s="7"/>
      <c r="G38" s="48"/>
    </row>
    <row r="39" spans="1:7" x14ac:dyDescent="0.45">
      <c r="B39" s="41" t="s">
        <v>8</v>
      </c>
      <c r="C39" s="42"/>
      <c r="D39" s="42"/>
      <c r="E39" s="43"/>
      <c r="G39" s="49"/>
    </row>
    <row r="40" spans="1:7" x14ac:dyDescent="0.45">
      <c r="B40" s="3"/>
      <c r="C40" s="21"/>
      <c r="D40" s="21"/>
      <c r="E40" s="1"/>
      <c r="G40" s="20"/>
    </row>
    <row r="41" spans="1:7" ht="18.75" x14ac:dyDescent="0.45">
      <c r="A41" s="16" t="s">
        <v>101</v>
      </c>
      <c r="B41" s="8" t="s">
        <v>66</v>
      </c>
      <c r="C41" s="8"/>
      <c r="D41" s="8"/>
      <c r="G41" s="47"/>
    </row>
    <row r="42" spans="1:7" ht="33" customHeight="1" x14ac:dyDescent="0.45">
      <c r="B42" s="51" t="s">
        <v>14</v>
      </c>
      <c r="C42" s="51"/>
      <c r="D42" s="51"/>
      <c r="E42" s="51"/>
      <c r="G42" s="48"/>
    </row>
    <row r="43" spans="1:7" s="2" customFormat="1" x14ac:dyDescent="0.6">
      <c r="B43" s="9"/>
      <c r="C43" s="9"/>
      <c r="D43" s="9"/>
      <c r="G43" s="48"/>
    </row>
    <row r="44" spans="1:7" s="2" customFormat="1" x14ac:dyDescent="0.45">
      <c r="B44">
        <f>IF(D44="Enabled",1,0)</f>
        <v>0</v>
      </c>
      <c r="C44"/>
      <c r="D44" s="12" t="s">
        <v>11</v>
      </c>
      <c r="F44" s="12"/>
      <c r="G44" s="48"/>
    </row>
    <row r="45" spans="1:7" x14ac:dyDescent="0.45">
      <c r="B45" s="3"/>
      <c r="C45" s="21"/>
      <c r="D45" s="21"/>
      <c r="G45" s="48"/>
    </row>
    <row r="46" spans="1:7" x14ac:dyDescent="0.45">
      <c r="B46" s="7" t="s">
        <v>7</v>
      </c>
      <c r="C46" s="7"/>
      <c r="D46" s="7"/>
      <c r="G46" s="48"/>
    </row>
    <row r="47" spans="1:7" x14ac:dyDescent="0.45">
      <c r="B47" s="41" t="s">
        <v>8</v>
      </c>
      <c r="C47" s="42"/>
      <c r="D47" s="42"/>
      <c r="E47" s="43"/>
      <c r="G47" s="49"/>
    </row>
    <row r="48" spans="1:7" x14ac:dyDescent="0.45">
      <c r="B48" s="15"/>
      <c r="C48" s="15"/>
      <c r="D48" s="15"/>
      <c r="E48" s="15"/>
    </row>
    <row r="49" spans="1:7" ht="16.5" customHeight="1" x14ac:dyDescent="0.6">
      <c r="B49" s="4"/>
      <c r="C49" s="4"/>
      <c r="D49" s="4"/>
    </row>
    <row r="50" spans="1:7" ht="20.25" x14ac:dyDescent="0.45">
      <c r="B50" s="44" t="s">
        <v>15</v>
      </c>
      <c r="C50" s="44"/>
      <c r="D50" s="44"/>
      <c r="E50" s="44"/>
    </row>
    <row r="51" spans="1:7" ht="5.0999999999999996" customHeight="1" x14ac:dyDescent="0.6">
      <c r="B51" s="4"/>
      <c r="C51" s="4"/>
      <c r="D51" s="4"/>
    </row>
    <row r="52" spans="1:7" ht="18.75" x14ac:dyDescent="0.45">
      <c r="A52" s="16" t="s">
        <v>101</v>
      </c>
      <c r="B52" s="8" t="s">
        <v>67</v>
      </c>
      <c r="C52" s="8"/>
      <c r="D52" s="8"/>
      <c r="G52" s="47"/>
    </row>
    <row r="53" spans="1:7" ht="35.1" customHeight="1" x14ac:dyDescent="0.45">
      <c r="B53" s="51" t="s">
        <v>103</v>
      </c>
      <c r="C53" s="51"/>
      <c r="D53" s="51"/>
      <c r="E53" s="51"/>
      <c r="G53" s="48"/>
    </row>
    <row r="54" spans="1:7" s="17" customFormat="1" x14ac:dyDescent="0.6">
      <c r="B54" s="50" t="s">
        <v>102</v>
      </c>
      <c r="C54" s="50"/>
      <c r="D54" s="50"/>
      <c r="E54" s="50"/>
      <c r="G54" s="48"/>
    </row>
    <row r="55" spans="1:7" s="17" customFormat="1" x14ac:dyDescent="0.6">
      <c r="B55" s="50" t="s">
        <v>104</v>
      </c>
      <c r="C55" s="50"/>
      <c r="D55" s="50"/>
      <c r="E55" s="50"/>
      <c r="G55" s="48"/>
    </row>
    <row r="56" spans="1:7" s="17" customFormat="1" ht="5.0999999999999996" customHeight="1" x14ac:dyDescent="0.6">
      <c r="B56" s="19"/>
      <c r="C56" s="22"/>
      <c r="D56" s="22"/>
      <c r="E56" s="19"/>
      <c r="G56" s="48"/>
    </row>
    <row r="57" spans="1:7" s="2" customFormat="1" x14ac:dyDescent="0.6">
      <c r="B57" s="9"/>
      <c r="C57" s="9"/>
      <c r="D57" s="9"/>
      <c r="G57" s="48"/>
    </row>
    <row r="58" spans="1:7" s="2" customFormat="1" x14ac:dyDescent="0.45">
      <c r="B58">
        <f>IF(D58="Enabled",1,0)</f>
        <v>0</v>
      </c>
      <c r="C58"/>
      <c r="D58" s="12" t="s">
        <v>11</v>
      </c>
      <c r="F58" s="12"/>
      <c r="G58" s="48"/>
    </row>
    <row r="59" spans="1:7" x14ac:dyDescent="0.45">
      <c r="B59" s="3"/>
      <c r="C59" s="21"/>
      <c r="D59" s="21"/>
      <c r="G59" s="48"/>
    </row>
    <row r="60" spans="1:7" ht="50.1" customHeight="1" x14ac:dyDescent="0.45">
      <c r="B60" s="52" t="s">
        <v>16</v>
      </c>
      <c r="C60" s="52"/>
      <c r="D60" s="52"/>
      <c r="E60" s="52"/>
      <c r="G60" s="48"/>
    </row>
    <row r="61" spans="1:7" x14ac:dyDescent="0.45">
      <c r="B61" s="3"/>
      <c r="C61" s="21"/>
      <c r="D61" s="21"/>
      <c r="G61" s="48"/>
    </row>
    <row r="62" spans="1:7" x14ac:dyDescent="0.45">
      <c r="B62" s="37" t="s">
        <v>106</v>
      </c>
      <c r="C62" s="37"/>
      <c r="D62" s="37"/>
      <c r="E62" s="37"/>
      <c r="G62" s="48"/>
    </row>
    <row r="63" spans="1:7" x14ac:dyDescent="0.45">
      <c r="G63" s="48"/>
    </row>
    <row r="64" spans="1:7" ht="18.75" x14ac:dyDescent="0.45">
      <c r="A64" s="16" t="s">
        <v>101</v>
      </c>
      <c r="B64" s="8" t="s">
        <v>68</v>
      </c>
      <c r="C64" s="8"/>
      <c r="D64" s="8"/>
      <c r="G64" s="48"/>
    </row>
    <row r="65" spans="1:7" ht="50.1" customHeight="1" x14ac:dyDescent="0.45">
      <c r="B65" s="51" t="s">
        <v>120</v>
      </c>
      <c r="C65" s="51"/>
      <c r="D65" s="51"/>
      <c r="E65" s="51"/>
      <c r="G65" s="48"/>
    </row>
    <row r="66" spans="1:7" s="2" customFormat="1" x14ac:dyDescent="0.6">
      <c r="B66" s="9"/>
      <c r="C66" s="9"/>
      <c r="D66" s="9"/>
      <c r="G66" s="48"/>
    </row>
    <row r="67" spans="1:7" s="2" customFormat="1" x14ac:dyDescent="0.45">
      <c r="B67">
        <f>IF(D67="Enabled",1,0)</f>
        <v>0</v>
      </c>
      <c r="C67"/>
      <c r="D67" s="12" t="s">
        <v>11</v>
      </c>
      <c r="F67" s="12"/>
      <c r="G67" s="48"/>
    </row>
    <row r="68" spans="1:7" x14ac:dyDescent="0.45">
      <c r="B68" s="3"/>
      <c r="C68" s="21"/>
      <c r="D68" s="21"/>
      <c r="G68" s="48"/>
    </row>
    <row r="69" spans="1:7" ht="50.1" customHeight="1" x14ac:dyDescent="0.45">
      <c r="B69" s="53" t="s">
        <v>107</v>
      </c>
      <c r="C69" s="53"/>
      <c r="D69" s="53"/>
      <c r="E69" s="53"/>
      <c r="G69" s="48"/>
    </row>
    <row r="70" spans="1:7" x14ac:dyDescent="0.45">
      <c r="B70" s="3"/>
      <c r="C70" s="21"/>
      <c r="D70" s="21"/>
      <c r="G70" s="48"/>
    </row>
    <row r="71" spans="1:7" x14ac:dyDescent="0.45">
      <c r="B71" s="7" t="s">
        <v>7</v>
      </c>
      <c r="C71" s="7"/>
      <c r="D71" s="7"/>
      <c r="G71" s="48"/>
    </row>
    <row r="72" spans="1:7" x14ac:dyDescent="0.45">
      <c r="B72" s="41" t="s">
        <v>8</v>
      </c>
      <c r="C72" s="42"/>
      <c r="D72" s="42"/>
      <c r="E72" s="43"/>
      <c r="G72" s="49"/>
    </row>
    <row r="73" spans="1:7" x14ac:dyDescent="0.45">
      <c r="B73" s="15"/>
      <c r="C73" s="15"/>
      <c r="D73" s="15"/>
      <c r="E73" s="15"/>
    </row>
    <row r="74" spans="1:7" ht="16.5" customHeight="1" x14ac:dyDescent="0.6">
      <c r="B74" s="4"/>
      <c r="C74" s="4"/>
      <c r="D74" s="4"/>
    </row>
    <row r="75" spans="1:7" ht="20.25" x14ac:dyDescent="0.45">
      <c r="B75" s="44" t="s">
        <v>17</v>
      </c>
      <c r="C75" s="44"/>
      <c r="D75" s="44"/>
      <c r="E75" s="44"/>
    </row>
    <row r="76" spans="1:7" ht="5.0999999999999996" customHeight="1" x14ac:dyDescent="0.6">
      <c r="B76" s="4"/>
      <c r="C76" s="4"/>
      <c r="D76" s="4"/>
    </row>
    <row r="77" spans="1:7" ht="18.75" x14ac:dyDescent="0.45">
      <c r="A77" s="16" t="s">
        <v>101</v>
      </c>
      <c r="B77" s="8" t="s">
        <v>69</v>
      </c>
      <c r="C77" s="8"/>
      <c r="D77" s="8"/>
      <c r="G77" s="47"/>
    </row>
    <row r="78" spans="1:7" ht="33" customHeight="1" x14ac:dyDescent="0.6">
      <c r="B78" s="46" t="s">
        <v>18</v>
      </c>
      <c r="C78" s="46"/>
      <c r="D78" s="46"/>
      <c r="E78" s="46"/>
      <c r="G78" s="48"/>
    </row>
    <row r="79" spans="1:7" s="2" customFormat="1" x14ac:dyDescent="0.6">
      <c r="B79" s="9"/>
      <c r="C79" s="9"/>
      <c r="D79" s="9"/>
      <c r="G79" s="48"/>
    </row>
    <row r="80" spans="1:7" s="2" customFormat="1" x14ac:dyDescent="0.45">
      <c r="B80">
        <f>IF(D80="Enabled",1,0)</f>
        <v>0</v>
      </c>
      <c r="C80"/>
      <c r="D80" s="12" t="s">
        <v>11</v>
      </c>
      <c r="F80" s="12"/>
      <c r="G80" s="48"/>
    </row>
    <row r="81" spans="1:7" x14ac:dyDescent="0.45">
      <c r="B81" s="3"/>
      <c r="C81" s="21"/>
      <c r="D81" s="21"/>
      <c r="G81" s="48"/>
    </row>
    <row r="82" spans="1:7" x14ac:dyDescent="0.45">
      <c r="B82" s="7" t="s">
        <v>7</v>
      </c>
      <c r="C82" s="7"/>
      <c r="D82" s="7"/>
      <c r="G82" s="48"/>
    </row>
    <row r="83" spans="1:7" x14ac:dyDescent="0.45">
      <c r="B83" s="41" t="s">
        <v>8</v>
      </c>
      <c r="C83" s="42"/>
      <c r="D83" s="42"/>
      <c r="E83" s="43"/>
      <c r="G83" s="49"/>
    </row>
    <row r="84" spans="1:7" x14ac:dyDescent="0.45">
      <c r="B84" s="3"/>
      <c r="C84" s="21"/>
      <c r="D84" s="21"/>
    </row>
    <row r="85" spans="1:7" ht="18.75" x14ac:dyDescent="0.45">
      <c r="A85" s="16" t="s">
        <v>101</v>
      </c>
      <c r="B85" s="8" t="s">
        <v>19</v>
      </c>
      <c r="C85" s="8"/>
      <c r="D85" s="8"/>
      <c r="G85" s="47"/>
    </row>
    <row r="86" spans="1:7" ht="33" customHeight="1" x14ac:dyDescent="0.6">
      <c r="B86" s="46" t="s">
        <v>20</v>
      </c>
      <c r="C86" s="46"/>
      <c r="D86" s="46"/>
      <c r="E86" s="46"/>
      <c r="G86" s="48"/>
    </row>
    <row r="87" spans="1:7" ht="5.0999999999999996" customHeight="1" x14ac:dyDescent="0.45">
      <c r="B87" s="3"/>
      <c r="C87" s="21"/>
      <c r="D87" s="21"/>
      <c r="G87" s="48"/>
    </row>
    <row r="88" spans="1:7" ht="50.1" customHeight="1" x14ac:dyDescent="0.45">
      <c r="B88" s="36" t="s">
        <v>21</v>
      </c>
      <c r="C88" s="36"/>
      <c r="D88" s="36"/>
      <c r="E88" s="36"/>
      <c r="G88" s="48"/>
    </row>
    <row r="89" spans="1:7" ht="5.0999999999999996" customHeight="1" x14ac:dyDescent="0.45">
      <c r="B89" s="3"/>
      <c r="C89" s="21"/>
      <c r="D89" s="21"/>
      <c r="G89" s="48"/>
    </row>
    <row r="90" spans="1:7" ht="33" customHeight="1" x14ac:dyDescent="0.45">
      <c r="B90" s="36" t="s">
        <v>22</v>
      </c>
      <c r="C90" s="36"/>
      <c r="D90" s="36"/>
      <c r="E90" s="36"/>
      <c r="G90" s="48"/>
    </row>
    <row r="91" spans="1:7" ht="5.0999999999999996" customHeight="1" x14ac:dyDescent="0.45">
      <c r="B91" s="23"/>
      <c r="C91" s="23"/>
      <c r="D91" s="23"/>
      <c r="G91" s="48"/>
    </row>
    <row r="92" spans="1:7" s="2" customFormat="1" x14ac:dyDescent="0.6">
      <c r="B92" s="9"/>
      <c r="C92" s="9"/>
      <c r="D92" s="9"/>
      <c r="G92" s="48"/>
    </row>
    <row r="93" spans="1:7" s="2" customFormat="1" x14ac:dyDescent="0.45">
      <c r="B93">
        <f>IF(D93="Enabled",1,0)</f>
        <v>0</v>
      </c>
      <c r="C93"/>
      <c r="D93" s="12" t="s">
        <v>11</v>
      </c>
      <c r="F93" s="12"/>
      <c r="G93" s="48"/>
    </row>
    <row r="94" spans="1:7" x14ac:dyDescent="0.45">
      <c r="B94" s="3"/>
      <c r="C94" s="21"/>
      <c r="D94" s="21"/>
      <c r="G94" s="48"/>
    </row>
    <row r="95" spans="1:7" x14ac:dyDescent="0.45">
      <c r="B95" s="40" t="s">
        <v>23</v>
      </c>
      <c r="C95" s="40"/>
      <c r="D95" s="40"/>
      <c r="E95" s="40"/>
      <c r="G95" s="48"/>
    </row>
    <row r="96" spans="1:7" ht="16.5" customHeight="1" x14ac:dyDescent="0.45">
      <c r="B96" s="41" t="s">
        <v>24</v>
      </c>
      <c r="C96" s="42"/>
      <c r="D96" s="42"/>
      <c r="E96" s="43"/>
      <c r="G96" s="48"/>
    </row>
    <row r="97" spans="1:7" x14ac:dyDescent="0.45">
      <c r="B97" s="3"/>
      <c r="C97" s="21"/>
      <c r="D97" s="21"/>
      <c r="G97" s="48"/>
    </row>
    <row r="98" spans="1:7" x14ac:dyDescent="0.45">
      <c r="B98" s="7" t="s">
        <v>7</v>
      </c>
      <c r="C98" s="7"/>
      <c r="D98" s="7"/>
      <c r="G98" s="48"/>
    </row>
    <row r="99" spans="1:7" x14ac:dyDescent="0.45">
      <c r="B99" s="41" t="s">
        <v>8</v>
      </c>
      <c r="C99" s="42"/>
      <c r="D99" s="42"/>
      <c r="E99" s="43"/>
      <c r="G99" s="49"/>
    </row>
    <row r="100" spans="1:7" x14ac:dyDescent="0.45">
      <c r="B100" s="3"/>
      <c r="C100" s="21"/>
      <c r="D100" s="21"/>
    </row>
    <row r="101" spans="1:7" ht="18.75" x14ac:dyDescent="0.45">
      <c r="A101" s="16" t="s">
        <v>101</v>
      </c>
      <c r="B101" s="8" t="s">
        <v>70</v>
      </c>
      <c r="C101" s="8"/>
      <c r="D101" s="8"/>
      <c r="G101" s="47"/>
    </row>
    <row r="102" spans="1:7" s="17" customFormat="1" ht="49.05" customHeight="1" x14ac:dyDescent="0.6">
      <c r="B102" s="46" t="s">
        <v>26</v>
      </c>
      <c r="C102" s="46"/>
      <c r="D102" s="46"/>
      <c r="E102" s="46"/>
      <c r="G102" s="48"/>
    </row>
    <row r="103" spans="1:7" s="2" customFormat="1" x14ac:dyDescent="0.6">
      <c r="B103" s="9"/>
      <c r="C103" s="9"/>
      <c r="D103" s="9"/>
      <c r="G103" s="48"/>
    </row>
    <row r="104" spans="1:7" s="2" customFormat="1" x14ac:dyDescent="0.45">
      <c r="B104">
        <f>IF(D104="Enabled",1,0)</f>
        <v>0</v>
      </c>
      <c r="C104"/>
      <c r="D104" s="12" t="s">
        <v>11</v>
      </c>
      <c r="F104" s="12"/>
      <c r="G104" s="48"/>
    </row>
    <row r="105" spans="1:7" x14ac:dyDescent="0.45">
      <c r="B105" s="23"/>
      <c r="C105" s="23"/>
      <c r="D105" s="23"/>
      <c r="G105" s="48"/>
    </row>
    <row r="106" spans="1:7" ht="33" customHeight="1" x14ac:dyDescent="0.45">
      <c r="B106" s="53" t="s">
        <v>111</v>
      </c>
      <c r="C106" s="53"/>
      <c r="D106" s="53"/>
      <c r="E106" s="53"/>
      <c r="G106" s="48"/>
    </row>
    <row r="107" spans="1:7" x14ac:dyDescent="0.45">
      <c r="B107" s="30"/>
      <c r="C107" s="30"/>
      <c r="D107" s="30"/>
      <c r="G107" s="48"/>
    </row>
    <row r="108" spans="1:7" x14ac:dyDescent="0.45">
      <c r="B108" s="7" t="s">
        <v>7</v>
      </c>
      <c r="C108" s="7"/>
      <c r="D108" s="7"/>
      <c r="G108" s="48"/>
    </row>
    <row r="109" spans="1:7" x14ac:dyDescent="0.45">
      <c r="B109" s="41" t="s">
        <v>8</v>
      </c>
      <c r="C109" s="42"/>
      <c r="D109" s="42"/>
      <c r="E109" s="43"/>
      <c r="G109" s="49"/>
    </row>
    <row r="110" spans="1:7" x14ac:dyDescent="0.45">
      <c r="B110" s="3"/>
      <c r="C110" s="21"/>
      <c r="D110" s="21"/>
    </row>
    <row r="111" spans="1:7" ht="18.75" x14ac:dyDescent="0.45">
      <c r="A111" s="16" t="s">
        <v>101</v>
      </c>
      <c r="B111" s="8" t="s">
        <v>109</v>
      </c>
      <c r="C111" s="8"/>
      <c r="D111" s="8"/>
      <c r="G111" s="47"/>
    </row>
    <row r="112" spans="1:7" s="17" customFormat="1" ht="33" customHeight="1" x14ac:dyDescent="0.6">
      <c r="B112" s="46" t="s">
        <v>110</v>
      </c>
      <c r="C112" s="46"/>
      <c r="D112" s="46"/>
      <c r="E112" s="46"/>
      <c r="G112" s="48"/>
    </row>
    <row r="113" spans="1:7" s="2" customFormat="1" x14ac:dyDescent="0.6">
      <c r="B113" s="9"/>
      <c r="C113" s="9"/>
      <c r="D113" s="9"/>
      <c r="G113" s="48"/>
    </row>
    <row r="114" spans="1:7" s="2" customFormat="1" x14ac:dyDescent="0.45">
      <c r="B114">
        <f>IF(D114="Enabled",1,0)</f>
        <v>0</v>
      </c>
      <c r="C114"/>
      <c r="D114" s="12" t="s">
        <v>11</v>
      </c>
      <c r="F114" s="12"/>
      <c r="G114" s="48"/>
    </row>
    <row r="115" spans="1:7" x14ac:dyDescent="0.45">
      <c r="B115" s="30"/>
      <c r="C115" s="30"/>
      <c r="D115" s="30"/>
      <c r="G115" s="48"/>
    </row>
    <row r="116" spans="1:7" ht="50" customHeight="1" x14ac:dyDescent="0.45">
      <c r="B116" s="53" t="s">
        <v>112</v>
      </c>
      <c r="C116" s="53"/>
      <c r="D116" s="53"/>
      <c r="E116" s="53"/>
      <c r="G116" s="48"/>
    </row>
    <row r="117" spans="1:7" x14ac:dyDescent="0.45">
      <c r="B117" s="30"/>
      <c r="C117" s="30"/>
      <c r="D117" s="30"/>
      <c r="G117" s="48"/>
    </row>
    <row r="118" spans="1:7" x14ac:dyDescent="0.45">
      <c r="B118" s="7" t="s">
        <v>7</v>
      </c>
      <c r="C118" s="7"/>
      <c r="D118" s="7"/>
      <c r="G118" s="48"/>
    </row>
    <row r="119" spans="1:7" x14ac:dyDescent="0.45">
      <c r="B119" s="41" t="s">
        <v>8</v>
      </c>
      <c r="C119" s="42"/>
      <c r="D119" s="42"/>
      <c r="E119" s="43"/>
      <c r="G119" s="49"/>
    </row>
    <row r="120" spans="1:7" x14ac:dyDescent="0.45">
      <c r="B120" s="30"/>
      <c r="C120" s="30"/>
      <c r="D120" s="30"/>
    </row>
    <row r="121" spans="1:7" ht="18.75" x14ac:dyDescent="0.45">
      <c r="A121" s="16" t="s">
        <v>101</v>
      </c>
      <c r="B121" s="8" t="s">
        <v>71</v>
      </c>
      <c r="C121" s="8"/>
      <c r="D121" s="8"/>
      <c r="G121" s="47"/>
    </row>
    <row r="122" spans="1:7" ht="40.25" customHeight="1" x14ac:dyDescent="0.6">
      <c r="B122" s="46" t="s">
        <v>27</v>
      </c>
      <c r="C122" s="46"/>
      <c r="D122" s="46"/>
      <c r="E122" s="46"/>
      <c r="G122" s="48"/>
    </row>
    <row r="123" spans="1:7" s="2" customFormat="1" x14ac:dyDescent="0.6">
      <c r="B123" s="9"/>
      <c r="C123" s="9"/>
      <c r="D123" s="9"/>
      <c r="G123" s="48"/>
    </row>
    <row r="124" spans="1:7" s="2" customFormat="1" x14ac:dyDescent="0.45">
      <c r="B124">
        <f>IF(D124="Enabled",1,0)</f>
        <v>0</v>
      </c>
      <c r="C124"/>
      <c r="D124" s="12" t="s">
        <v>11</v>
      </c>
      <c r="F124" s="12"/>
      <c r="G124" s="48"/>
    </row>
    <row r="125" spans="1:7" x14ac:dyDescent="0.45">
      <c r="B125" s="23"/>
      <c r="C125" s="23"/>
      <c r="D125" s="23"/>
      <c r="G125" s="48"/>
    </row>
    <row r="126" spans="1:7" x14ac:dyDescent="0.45">
      <c r="B126" s="7" t="s">
        <v>7</v>
      </c>
      <c r="C126" s="7"/>
      <c r="D126" s="7"/>
      <c r="G126" s="48"/>
    </row>
    <row r="127" spans="1:7" x14ac:dyDescent="0.45">
      <c r="B127" s="41" t="s">
        <v>8</v>
      </c>
      <c r="C127" s="42"/>
      <c r="D127" s="42"/>
      <c r="E127" s="43"/>
      <c r="G127" s="49"/>
    </row>
    <row r="128" spans="1:7" x14ac:dyDescent="0.45">
      <c r="B128" s="3"/>
      <c r="C128" s="21"/>
      <c r="D128" s="21"/>
    </row>
    <row r="129" spans="1:7" ht="18.75" x14ac:dyDescent="0.45">
      <c r="A129" s="16" t="s">
        <v>101</v>
      </c>
      <c r="B129" s="8" t="s">
        <v>113</v>
      </c>
      <c r="C129" s="8"/>
      <c r="D129" s="8"/>
      <c r="G129" s="47"/>
    </row>
    <row r="130" spans="1:7" ht="40.25" customHeight="1" x14ac:dyDescent="0.45">
      <c r="B130" s="51" t="s">
        <v>114</v>
      </c>
      <c r="C130" s="51"/>
      <c r="D130" s="51"/>
      <c r="E130" s="51"/>
      <c r="G130" s="48"/>
    </row>
    <row r="131" spans="1:7" s="2" customFormat="1" x14ac:dyDescent="0.6">
      <c r="B131" s="9"/>
      <c r="C131" s="9"/>
      <c r="D131" s="9"/>
      <c r="G131" s="48"/>
    </row>
    <row r="132" spans="1:7" s="2" customFormat="1" x14ac:dyDescent="0.45">
      <c r="B132">
        <f>IF(D132="Enabled",1,0)</f>
        <v>0</v>
      </c>
      <c r="C132"/>
      <c r="D132" s="12" t="s">
        <v>11</v>
      </c>
      <c r="F132" s="12"/>
      <c r="G132" s="48"/>
    </row>
    <row r="133" spans="1:7" x14ac:dyDescent="0.45">
      <c r="B133" s="30"/>
      <c r="C133" s="30"/>
      <c r="D133" s="30"/>
      <c r="G133" s="48"/>
    </row>
    <row r="134" spans="1:7" ht="33" customHeight="1" x14ac:dyDescent="0.45">
      <c r="B134" s="53" t="s">
        <v>115</v>
      </c>
      <c r="C134" s="53"/>
      <c r="D134" s="53"/>
      <c r="E134" s="53"/>
      <c r="G134" s="48"/>
    </row>
    <row r="135" spans="1:7" x14ac:dyDescent="0.45">
      <c r="B135" s="30"/>
      <c r="C135" s="30"/>
      <c r="D135" s="30"/>
      <c r="G135" s="48"/>
    </row>
    <row r="136" spans="1:7" x14ac:dyDescent="0.45">
      <c r="B136" s="7" t="s">
        <v>7</v>
      </c>
      <c r="C136" s="7"/>
      <c r="D136" s="7"/>
      <c r="G136" s="48"/>
    </row>
    <row r="137" spans="1:7" x14ac:dyDescent="0.45">
      <c r="B137" s="41" t="s">
        <v>8</v>
      </c>
      <c r="C137" s="42"/>
      <c r="D137" s="42"/>
      <c r="E137" s="43"/>
      <c r="G137" s="49"/>
    </row>
    <row r="138" spans="1:7" x14ac:dyDescent="0.45">
      <c r="B138" s="30"/>
      <c r="C138" s="30"/>
      <c r="D138" s="30"/>
    </row>
    <row r="139" spans="1:7" ht="18.75" x14ac:dyDescent="0.45">
      <c r="A139" s="16" t="s">
        <v>101</v>
      </c>
      <c r="B139" s="8" t="s">
        <v>72</v>
      </c>
      <c r="C139" s="8"/>
      <c r="D139" s="8"/>
      <c r="G139" s="47"/>
    </row>
    <row r="140" spans="1:7" x14ac:dyDescent="0.6">
      <c r="B140" s="45" t="s">
        <v>28</v>
      </c>
      <c r="C140" s="45"/>
      <c r="D140" s="45"/>
      <c r="E140" s="45"/>
      <c r="G140" s="48"/>
    </row>
    <row r="141" spans="1:7" s="2" customFormat="1" x14ac:dyDescent="0.6">
      <c r="B141" s="9"/>
      <c r="C141" s="9"/>
      <c r="D141" s="9"/>
      <c r="G141" s="48"/>
    </row>
    <row r="142" spans="1:7" s="2" customFormat="1" x14ac:dyDescent="0.45">
      <c r="B142">
        <f>IF(D142="Enabled",1,0)</f>
        <v>0</v>
      </c>
      <c r="C142"/>
      <c r="D142" s="12" t="s">
        <v>11</v>
      </c>
      <c r="F142" s="12"/>
      <c r="G142" s="48"/>
    </row>
    <row r="143" spans="1:7" x14ac:dyDescent="0.45">
      <c r="B143" s="23"/>
      <c r="C143" s="23"/>
      <c r="D143" s="23"/>
      <c r="G143" s="48"/>
    </row>
    <row r="144" spans="1:7" x14ac:dyDescent="0.45">
      <c r="B144" s="7" t="s">
        <v>7</v>
      </c>
      <c r="C144" s="7"/>
      <c r="D144" s="7"/>
      <c r="G144" s="48"/>
    </row>
    <row r="145" spans="1:7" x14ac:dyDescent="0.45">
      <c r="B145" s="41" t="s">
        <v>8</v>
      </c>
      <c r="C145" s="42"/>
      <c r="D145" s="42"/>
      <c r="E145" s="43"/>
      <c r="G145" s="49"/>
    </row>
    <row r="146" spans="1:7" x14ac:dyDescent="0.45">
      <c r="B146" s="3"/>
      <c r="C146" s="21"/>
      <c r="D146" s="21"/>
    </row>
    <row r="147" spans="1:7" ht="18.75" x14ac:dyDescent="0.45">
      <c r="A147" s="16" t="s">
        <v>101</v>
      </c>
      <c r="B147" s="8" t="s">
        <v>73</v>
      </c>
      <c r="C147" s="8"/>
      <c r="D147" s="8"/>
      <c r="G147" s="47"/>
    </row>
    <row r="148" spans="1:7" x14ac:dyDescent="0.6">
      <c r="B148" s="45" t="s">
        <v>29</v>
      </c>
      <c r="C148" s="45"/>
      <c r="D148" s="45"/>
      <c r="E148" s="45"/>
      <c r="G148" s="48"/>
    </row>
    <row r="149" spans="1:7" s="2" customFormat="1" x14ac:dyDescent="0.6">
      <c r="B149" s="9"/>
      <c r="C149" s="9"/>
      <c r="D149" s="9"/>
      <c r="G149" s="48"/>
    </row>
    <row r="150" spans="1:7" s="2" customFormat="1" x14ac:dyDescent="0.45">
      <c r="B150">
        <f>IF(D150="Enabled",1,0)</f>
        <v>0</v>
      </c>
      <c r="C150"/>
      <c r="D150" s="12" t="s">
        <v>11</v>
      </c>
      <c r="F150" s="12"/>
      <c r="G150" s="48"/>
    </row>
    <row r="151" spans="1:7" x14ac:dyDescent="0.45">
      <c r="B151" s="23"/>
      <c r="C151" s="23"/>
      <c r="D151" s="23"/>
      <c r="G151" s="48"/>
    </row>
    <row r="152" spans="1:7" x14ac:dyDescent="0.45">
      <c r="B152" s="40" t="s">
        <v>30</v>
      </c>
      <c r="C152" s="40"/>
      <c r="D152" s="40"/>
      <c r="E152" s="40"/>
      <c r="G152" s="48"/>
    </row>
    <row r="153" spans="1:7" x14ac:dyDescent="0.45">
      <c r="B153" s="41"/>
      <c r="C153" s="42"/>
      <c r="D153" s="42"/>
      <c r="E153" s="43"/>
      <c r="G153" s="48"/>
    </row>
    <row r="154" spans="1:7" x14ac:dyDescent="0.45">
      <c r="B154" s="3"/>
      <c r="C154" s="21"/>
      <c r="D154" s="21"/>
      <c r="G154" s="48"/>
    </row>
    <row r="155" spans="1:7" x14ac:dyDescent="0.45">
      <c r="B155" s="7" t="s">
        <v>7</v>
      </c>
      <c r="C155" s="7"/>
      <c r="D155" s="7"/>
      <c r="G155" s="48"/>
    </row>
    <row r="156" spans="1:7" x14ac:dyDescent="0.45">
      <c r="B156" s="41" t="s">
        <v>8</v>
      </c>
      <c r="C156" s="42"/>
      <c r="D156" s="42"/>
      <c r="E156" s="43"/>
      <c r="G156" s="49"/>
    </row>
    <row r="157" spans="1:7" x14ac:dyDescent="0.45">
      <c r="B157" s="3"/>
      <c r="C157" s="21"/>
      <c r="D157" s="21"/>
    </row>
    <row r="158" spans="1:7" ht="18.75" x14ac:dyDescent="0.45">
      <c r="A158" s="16" t="s">
        <v>101</v>
      </c>
      <c r="B158" s="8" t="s">
        <v>74</v>
      </c>
      <c r="C158" s="8"/>
      <c r="D158" s="8"/>
      <c r="G158" s="47"/>
    </row>
    <row r="159" spans="1:7" s="17" customFormat="1" ht="50" customHeight="1" x14ac:dyDescent="0.45">
      <c r="B159" s="51" t="s">
        <v>119</v>
      </c>
      <c r="C159" s="51"/>
      <c r="D159" s="51"/>
      <c r="E159" s="51"/>
      <c r="G159" s="48"/>
    </row>
    <row r="160" spans="1:7" s="2" customFormat="1" x14ac:dyDescent="0.6">
      <c r="B160" s="9"/>
      <c r="C160" s="9"/>
      <c r="D160" s="9"/>
      <c r="G160" s="48"/>
    </row>
    <row r="161" spans="1:7" s="2" customFormat="1" x14ac:dyDescent="0.45">
      <c r="B161">
        <f>IF(D161="Enabled",1,0)</f>
        <v>0</v>
      </c>
      <c r="C161"/>
      <c r="D161" s="12" t="s">
        <v>11</v>
      </c>
      <c r="F161" s="12"/>
      <c r="G161" s="48"/>
    </row>
    <row r="162" spans="1:7" x14ac:dyDescent="0.45">
      <c r="B162" s="23"/>
      <c r="C162" s="23"/>
      <c r="D162" s="23"/>
      <c r="G162" s="48"/>
    </row>
    <row r="163" spans="1:7" x14ac:dyDescent="0.45">
      <c r="B163" s="7" t="s">
        <v>7</v>
      </c>
      <c r="C163" s="7"/>
      <c r="D163" s="7"/>
      <c r="G163" s="48"/>
    </row>
    <row r="164" spans="1:7" x14ac:dyDescent="0.45">
      <c r="B164" s="41" t="s">
        <v>8</v>
      </c>
      <c r="C164" s="42"/>
      <c r="D164" s="42"/>
      <c r="E164" s="43"/>
      <c r="G164" s="49"/>
    </row>
    <row r="165" spans="1:7" x14ac:dyDescent="0.45">
      <c r="B165" s="3"/>
      <c r="C165" s="21"/>
      <c r="D165" s="21"/>
    </row>
    <row r="166" spans="1:7" ht="18.75" x14ac:dyDescent="0.45">
      <c r="A166" s="16" t="s">
        <v>101</v>
      </c>
      <c r="B166" s="8" t="s">
        <v>75</v>
      </c>
      <c r="C166" s="8"/>
      <c r="D166" s="8"/>
      <c r="G166" s="47"/>
    </row>
    <row r="167" spans="1:7" x14ac:dyDescent="0.6">
      <c r="B167" s="45" t="s">
        <v>31</v>
      </c>
      <c r="C167" s="45"/>
      <c r="D167" s="45"/>
      <c r="E167" s="45"/>
      <c r="G167" s="48"/>
    </row>
    <row r="168" spans="1:7" s="2" customFormat="1" x14ac:dyDescent="0.6">
      <c r="B168" s="9"/>
      <c r="C168" s="9"/>
      <c r="D168" s="9"/>
      <c r="G168" s="48"/>
    </row>
    <row r="169" spans="1:7" s="2" customFormat="1" x14ac:dyDescent="0.45">
      <c r="B169">
        <f>IF(D169="Enabled",1,0)</f>
        <v>0</v>
      </c>
      <c r="C169"/>
      <c r="D169" s="12" t="s">
        <v>11</v>
      </c>
      <c r="F169" s="12"/>
      <c r="G169" s="48"/>
    </row>
    <row r="170" spans="1:7" x14ac:dyDescent="0.45">
      <c r="B170" s="23"/>
      <c r="C170" s="23"/>
      <c r="D170" s="23"/>
      <c r="G170" s="48"/>
    </row>
    <row r="171" spans="1:7" x14ac:dyDescent="0.45">
      <c r="B171" s="37" t="s">
        <v>106</v>
      </c>
      <c r="C171" s="37"/>
      <c r="D171" s="37"/>
      <c r="E171" s="37"/>
      <c r="G171" s="49"/>
    </row>
    <row r="172" spans="1:7" s="54" customFormat="1" x14ac:dyDescent="0.45">
      <c r="B172" s="55"/>
      <c r="C172" s="55"/>
      <c r="D172" s="55"/>
      <c r="E172" s="55"/>
      <c r="G172" s="12"/>
    </row>
    <row r="173" spans="1:7" ht="18.75" x14ac:dyDescent="0.45">
      <c r="A173" s="16" t="s">
        <v>101</v>
      </c>
      <c r="B173" s="8" t="s">
        <v>116</v>
      </c>
      <c r="C173" s="8"/>
      <c r="D173" s="8"/>
      <c r="G173" s="47"/>
    </row>
    <row r="174" spans="1:7" ht="33" customHeight="1" x14ac:dyDescent="0.6">
      <c r="B174" s="46" t="s">
        <v>117</v>
      </c>
      <c r="C174" s="46"/>
      <c r="D174" s="46"/>
      <c r="E174" s="46"/>
      <c r="G174" s="48"/>
    </row>
    <row r="175" spans="1:7" s="2" customFormat="1" x14ac:dyDescent="0.6">
      <c r="B175" s="9"/>
      <c r="C175" s="9"/>
      <c r="D175" s="9"/>
      <c r="G175" s="48"/>
    </row>
    <row r="176" spans="1:7" s="2" customFormat="1" x14ac:dyDescent="0.45">
      <c r="B176">
        <f>IF(D176="Enabled",1,0)</f>
        <v>0</v>
      </c>
      <c r="C176"/>
      <c r="D176" s="12" t="s">
        <v>11</v>
      </c>
      <c r="F176" s="12"/>
      <c r="G176" s="48"/>
    </row>
    <row r="177" spans="1:7" x14ac:dyDescent="0.45">
      <c r="B177" s="30"/>
      <c r="C177" s="30"/>
      <c r="D177" s="30"/>
      <c r="G177" s="48"/>
    </row>
    <row r="178" spans="1:7" x14ac:dyDescent="0.45">
      <c r="B178" s="7" t="s">
        <v>7</v>
      </c>
      <c r="C178" s="7"/>
      <c r="D178" s="7"/>
      <c r="G178" s="48"/>
    </row>
    <row r="179" spans="1:7" x14ac:dyDescent="0.45">
      <c r="B179" s="41" t="s">
        <v>8</v>
      </c>
      <c r="C179" s="42"/>
      <c r="D179" s="42"/>
      <c r="E179" s="43"/>
      <c r="G179" s="49"/>
    </row>
    <row r="180" spans="1:7" x14ac:dyDescent="0.45">
      <c r="B180" s="15"/>
      <c r="C180" s="15"/>
      <c r="D180" s="15"/>
      <c r="E180" s="15"/>
    </row>
    <row r="181" spans="1:7" ht="16.5" customHeight="1" x14ac:dyDescent="0.6">
      <c r="B181" s="4"/>
      <c r="C181" s="4"/>
      <c r="D181" s="4"/>
    </row>
    <row r="182" spans="1:7" ht="20.25" x14ac:dyDescent="0.45">
      <c r="B182" s="44" t="s">
        <v>32</v>
      </c>
      <c r="C182" s="44"/>
      <c r="D182" s="44"/>
      <c r="E182" s="44"/>
    </row>
    <row r="183" spans="1:7" ht="5.0999999999999996" customHeight="1" x14ac:dyDescent="0.6">
      <c r="B183" s="4"/>
      <c r="C183" s="4"/>
      <c r="D183" s="4"/>
    </row>
    <row r="184" spans="1:7" ht="18.75" x14ac:dyDescent="0.45">
      <c r="A184" s="16" t="s">
        <v>101</v>
      </c>
      <c r="B184" s="8" t="s">
        <v>76</v>
      </c>
      <c r="C184" s="8"/>
      <c r="D184" s="8"/>
      <c r="G184" s="47"/>
    </row>
    <row r="185" spans="1:7" s="17" customFormat="1" ht="33" customHeight="1" x14ac:dyDescent="0.6">
      <c r="B185" s="46" t="s">
        <v>33</v>
      </c>
      <c r="C185" s="46"/>
      <c r="D185" s="46"/>
      <c r="E185" s="46"/>
      <c r="G185" s="48"/>
    </row>
    <row r="186" spans="1:7" s="2" customFormat="1" x14ac:dyDescent="0.6">
      <c r="B186" s="9"/>
      <c r="C186" s="9"/>
      <c r="D186" s="9"/>
      <c r="G186" s="48"/>
    </row>
    <row r="187" spans="1:7" s="2" customFormat="1" x14ac:dyDescent="0.45">
      <c r="B187">
        <f>IF(D187="Enabled",1,0)</f>
        <v>0</v>
      </c>
      <c r="C187"/>
      <c r="D187" s="12" t="s">
        <v>11</v>
      </c>
      <c r="F187" s="12"/>
      <c r="G187" s="48"/>
    </row>
    <row r="188" spans="1:7" x14ac:dyDescent="0.45">
      <c r="B188" s="23"/>
      <c r="C188" s="23"/>
      <c r="D188" s="23"/>
      <c r="G188" s="48"/>
    </row>
    <row r="189" spans="1:7" x14ac:dyDescent="0.45">
      <c r="B189" s="7" t="s">
        <v>7</v>
      </c>
      <c r="C189" s="7"/>
      <c r="D189" s="7"/>
      <c r="G189" s="48"/>
    </row>
    <row r="190" spans="1:7" x14ac:dyDescent="0.45">
      <c r="B190" s="41" t="s">
        <v>8</v>
      </c>
      <c r="C190" s="42"/>
      <c r="D190" s="42"/>
      <c r="E190" s="43"/>
      <c r="G190" s="49"/>
    </row>
    <row r="191" spans="1:7" x14ac:dyDescent="0.45">
      <c r="B191" s="3"/>
      <c r="C191" s="21"/>
      <c r="D191" s="21"/>
    </row>
    <row r="192" spans="1:7" ht="18.75" x14ac:dyDescent="0.45">
      <c r="A192" s="16" t="s">
        <v>101</v>
      </c>
      <c r="B192" s="8" t="s">
        <v>77</v>
      </c>
      <c r="C192" s="8"/>
      <c r="D192" s="8"/>
      <c r="G192" s="47"/>
    </row>
    <row r="193" spans="1:7" s="17" customFormat="1" ht="33" customHeight="1" x14ac:dyDescent="0.6">
      <c r="B193" s="46" t="s">
        <v>34</v>
      </c>
      <c r="C193" s="46"/>
      <c r="D193" s="46"/>
      <c r="E193" s="46"/>
      <c r="G193" s="48"/>
    </row>
    <row r="194" spans="1:7" s="2" customFormat="1" x14ac:dyDescent="0.6">
      <c r="B194" s="9"/>
      <c r="C194" s="9"/>
      <c r="D194" s="9"/>
      <c r="G194" s="48"/>
    </row>
    <row r="195" spans="1:7" s="2" customFormat="1" x14ac:dyDescent="0.45">
      <c r="B195">
        <f>IF(D195="Enabled",1,0)</f>
        <v>0</v>
      </c>
      <c r="C195"/>
      <c r="D195" s="12" t="s">
        <v>11</v>
      </c>
      <c r="F195" s="12"/>
      <c r="G195" s="48"/>
    </row>
    <row r="196" spans="1:7" x14ac:dyDescent="0.45">
      <c r="B196" s="23"/>
      <c r="C196" s="23"/>
      <c r="D196" s="23"/>
      <c r="G196" s="48"/>
    </row>
    <row r="197" spans="1:7" x14ac:dyDescent="0.45">
      <c r="B197" s="7" t="s">
        <v>7</v>
      </c>
      <c r="C197" s="7"/>
      <c r="D197" s="7"/>
      <c r="G197" s="48"/>
    </row>
    <row r="198" spans="1:7" x14ac:dyDescent="0.45">
      <c r="B198" s="41" t="s">
        <v>8</v>
      </c>
      <c r="C198" s="42"/>
      <c r="D198" s="42"/>
      <c r="E198" s="43"/>
      <c r="G198" s="49"/>
    </row>
    <row r="199" spans="1:7" x14ac:dyDescent="0.45">
      <c r="B199" s="3"/>
      <c r="C199" s="21"/>
      <c r="D199" s="21"/>
    </row>
    <row r="200" spans="1:7" ht="18.75" x14ac:dyDescent="0.45">
      <c r="A200" s="16" t="s">
        <v>101</v>
      </c>
      <c r="B200" s="8" t="s">
        <v>78</v>
      </c>
      <c r="C200" s="8"/>
      <c r="D200" s="8"/>
      <c r="G200" s="47"/>
    </row>
    <row r="201" spans="1:7" ht="33" customHeight="1" x14ac:dyDescent="0.6">
      <c r="B201" s="46" t="s">
        <v>35</v>
      </c>
      <c r="C201" s="46"/>
      <c r="D201" s="46"/>
      <c r="E201" s="46"/>
      <c r="G201" s="48"/>
    </row>
    <row r="202" spans="1:7" s="2" customFormat="1" x14ac:dyDescent="0.6">
      <c r="B202" s="9"/>
      <c r="C202" s="9"/>
      <c r="D202" s="9"/>
      <c r="G202" s="48"/>
    </row>
    <row r="203" spans="1:7" s="2" customFormat="1" x14ac:dyDescent="0.45">
      <c r="B203">
        <f>IF(D203="Enabled",1,0)</f>
        <v>0</v>
      </c>
      <c r="C203"/>
      <c r="D203" s="12" t="s">
        <v>11</v>
      </c>
      <c r="F203" s="12"/>
      <c r="G203" s="48"/>
    </row>
    <row r="204" spans="1:7" x14ac:dyDescent="0.45">
      <c r="B204" s="23"/>
      <c r="C204" s="23"/>
      <c r="D204" s="23"/>
      <c r="G204" s="48"/>
    </row>
    <row r="205" spans="1:7" x14ac:dyDescent="0.45">
      <c r="B205" s="7" t="s">
        <v>7</v>
      </c>
      <c r="C205" s="7"/>
      <c r="D205" s="7"/>
      <c r="G205" s="48"/>
    </row>
    <row r="206" spans="1:7" x14ac:dyDescent="0.45">
      <c r="B206" s="41" t="s">
        <v>8</v>
      </c>
      <c r="C206" s="42"/>
      <c r="D206" s="42"/>
      <c r="E206" s="43"/>
      <c r="G206" s="49"/>
    </row>
    <row r="207" spans="1:7" x14ac:dyDescent="0.45">
      <c r="B207" s="15"/>
      <c r="C207" s="15"/>
      <c r="D207" s="15"/>
      <c r="E207" s="15"/>
    </row>
    <row r="208" spans="1:7" ht="16.5" customHeight="1" x14ac:dyDescent="0.6">
      <c r="B208" s="4"/>
      <c r="C208" s="4"/>
      <c r="D208" s="4"/>
    </row>
    <row r="209" spans="1:7" ht="20.25" x14ac:dyDescent="0.45">
      <c r="B209" s="44" t="s">
        <v>36</v>
      </c>
      <c r="C209" s="44"/>
      <c r="D209" s="44"/>
      <c r="E209" s="44"/>
    </row>
    <row r="210" spans="1:7" ht="5.0999999999999996" customHeight="1" x14ac:dyDescent="0.6">
      <c r="B210" s="4"/>
      <c r="C210" s="4"/>
      <c r="D210" s="4"/>
    </row>
    <row r="211" spans="1:7" ht="18.75" x14ac:dyDescent="0.45">
      <c r="A211" s="16"/>
      <c r="B211" s="8" t="s">
        <v>79</v>
      </c>
      <c r="C211" s="8"/>
      <c r="D211" s="8"/>
      <c r="G211" s="47"/>
    </row>
    <row r="212" spans="1:7" ht="33" customHeight="1" x14ac:dyDescent="0.6">
      <c r="B212" s="46" t="s">
        <v>37</v>
      </c>
      <c r="C212" s="46"/>
      <c r="D212" s="46"/>
      <c r="E212" s="46"/>
      <c r="G212" s="48"/>
    </row>
    <row r="213" spans="1:7" s="2" customFormat="1" x14ac:dyDescent="0.6">
      <c r="B213" s="9"/>
      <c r="C213" s="9"/>
      <c r="D213" s="9"/>
      <c r="G213" s="48"/>
    </row>
    <row r="214" spans="1:7" s="2" customFormat="1" x14ac:dyDescent="0.45">
      <c r="B214">
        <f>IF(D214="Enabled",1,0)</f>
        <v>0</v>
      </c>
      <c r="C214"/>
      <c r="D214" s="12" t="s">
        <v>11</v>
      </c>
      <c r="F214" s="12"/>
      <c r="G214" s="48"/>
    </row>
    <row r="215" spans="1:7" x14ac:dyDescent="0.45">
      <c r="B215" s="23"/>
      <c r="C215" s="23"/>
      <c r="D215" s="23"/>
      <c r="G215" s="48"/>
    </row>
    <row r="216" spans="1:7" x14ac:dyDescent="0.45">
      <c r="B216" s="7" t="s">
        <v>7</v>
      </c>
      <c r="C216" s="7"/>
      <c r="D216" s="7"/>
      <c r="G216" s="48"/>
    </row>
    <row r="217" spans="1:7" x14ac:dyDescent="0.45">
      <c r="B217" s="41" t="s">
        <v>8</v>
      </c>
      <c r="C217" s="42"/>
      <c r="D217" s="42"/>
      <c r="E217" s="43"/>
      <c r="G217" s="49"/>
    </row>
    <row r="218" spans="1:7" x14ac:dyDescent="0.45">
      <c r="B218" s="3"/>
      <c r="C218" s="21"/>
      <c r="D218" s="21"/>
    </row>
    <row r="219" spans="1:7" ht="18.75" x14ac:dyDescent="0.45">
      <c r="A219" s="16" t="s">
        <v>101</v>
      </c>
      <c r="B219" s="8" t="s">
        <v>80</v>
      </c>
      <c r="C219" s="8"/>
      <c r="D219" s="8"/>
      <c r="G219" s="47"/>
    </row>
    <row r="220" spans="1:7" x14ac:dyDescent="0.6">
      <c r="B220" s="45" t="s">
        <v>38</v>
      </c>
      <c r="C220" s="45"/>
      <c r="D220" s="45"/>
      <c r="E220" s="45"/>
      <c r="G220" s="48"/>
    </row>
    <row r="221" spans="1:7" s="2" customFormat="1" x14ac:dyDescent="0.6">
      <c r="B221" s="9"/>
      <c r="C221" s="9"/>
      <c r="D221" s="9"/>
      <c r="G221" s="48"/>
    </row>
    <row r="222" spans="1:7" s="2" customFormat="1" x14ac:dyDescent="0.45">
      <c r="B222">
        <f>IF(D222="Enabled",1,0)</f>
        <v>0</v>
      </c>
      <c r="C222"/>
      <c r="D222" s="12" t="s">
        <v>11</v>
      </c>
      <c r="F222" s="12"/>
      <c r="G222" s="48"/>
    </row>
    <row r="223" spans="1:7" x14ac:dyDescent="0.45">
      <c r="B223" s="23"/>
      <c r="C223" s="23"/>
      <c r="D223" s="23"/>
      <c r="G223" s="48"/>
    </row>
    <row r="224" spans="1:7" ht="114.95" customHeight="1" x14ac:dyDescent="0.6">
      <c r="B224" s="46" t="s">
        <v>121</v>
      </c>
      <c r="C224" s="46"/>
      <c r="D224" s="46"/>
      <c r="E224" s="46"/>
      <c r="G224" s="48"/>
    </row>
    <row r="225" spans="1:7" x14ac:dyDescent="0.45">
      <c r="B225" s="3"/>
      <c r="C225" s="21"/>
      <c r="D225" s="21"/>
      <c r="G225" s="48"/>
    </row>
    <row r="226" spans="1:7" x14ac:dyDescent="0.45">
      <c r="B226" s="37" t="s">
        <v>106</v>
      </c>
      <c r="C226" s="37"/>
      <c r="D226" s="37"/>
      <c r="E226" s="37"/>
      <c r="G226" s="49"/>
    </row>
    <row r="227" spans="1:7" x14ac:dyDescent="0.45">
      <c r="B227" s="26"/>
      <c r="C227" s="26"/>
      <c r="D227" s="26"/>
    </row>
    <row r="228" spans="1:7" ht="18.75" x14ac:dyDescent="0.45">
      <c r="A228" s="16" t="s">
        <v>101</v>
      </c>
      <c r="B228" s="8" t="s">
        <v>81</v>
      </c>
      <c r="C228" s="8"/>
      <c r="D228" s="8"/>
      <c r="G228" s="47"/>
    </row>
    <row r="229" spans="1:7" s="2" customFormat="1" x14ac:dyDescent="0.6">
      <c r="B229" s="9"/>
      <c r="C229" s="9"/>
      <c r="D229" s="9"/>
      <c r="G229" s="48"/>
    </row>
    <row r="230" spans="1:7" s="2" customFormat="1" x14ac:dyDescent="0.45">
      <c r="B230">
        <f>IF(D230="Enabled",1,0)</f>
        <v>0</v>
      </c>
      <c r="C230"/>
      <c r="D230" s="12" t="s">
        <v>11</v>
      </c>
      <c r="F230" s="12"/>
      <c r="G230" s="48"/>
    </row>
    <row r="231" spans="1:7" x14ac:dyDescent="0.45">
      <c r="B231" s="26"/>
      <c r="C231" s="26"/>
      <c r="D231" s="26"/>
      <c r="G231" s="48"/>
    </row>
    <row r="232" spans="1:7" ht="33" customHeight="1" x14ac:dyDescent="0.45">
      <c r="B232" s="36" t="s">
        <v>39</v>
      </c>
      <c r="C232" s="36"/>
      <c r="D232" s="36"/>
      <c r="E232" s="36"/>
      <c r="G232" s="48"/>
    </row>
    <row r="233" spans="1:7" x14ac:dyDescent="0.45">
      <c r="B233" s="25"/>
      <c r="C233" s="25"/>
      <c r="D233" s="25"/>
      <c r="E233" s="25"/>
      <c r="G233" s="48"/>
    </row>
    <row r="234" spans="1:7" x14ac:dyDescent="0.45">
      <c r="B234" s="37" t="s">
        <v>106</v>
      </c>
      <c r="C234" s="37"/>
      <c r="D234" s="37"/>
      <c r="E234" s="37"/>
      <c r="G234" s="49"/>
    </row>
    <row r="235" spans="1:7" x14ac:dyDescent="0.45">
      <c r="B235" s="31"/>
      <c r="C235" s="31"/>
      <c r="D235" s="31"/>
      <c r="E235" s="31"/>
    </row>
    <row r="236" spans="1:7" ht="18.75" x14ac:dyDescent="0.45">
      <c r="A236" s="16" t="s">
        <v>101</v>
      </c>
      <c r="B236" s="8" t="s">
        <v>118</v>
      </c>
      <c r="C236" s="8"/>
      <c r="D236" s="8"/>
      <c r="G236" s="47"/>
    </row>
    <row r="237" spans="1:7" ht="50" customHeight="1" x14ac:dyDescent="0.6">
      <c r="B237" s="46" t="s">
        <v>122</v>
      </c>
      <c r="C237" s="46"/>
      <c r="D237" s="46"/>
      <c r="E237" s="46"/>
      <c r="G237" s="48"/>
    </row>
    <row r="238" spans="1:7" s="2" customFormat="1" x14ac:dyDescent="0.6">
      <c r="B238" s="9"/>
      <c r="C238" s="9"/>
      <c r="D238" s="9"/>
      <c r="G238" s="48"/>
    </row>
    <row r="239" spans="1:7" s="2" customFormat="1" x14ac:dyDescent="0.45">
      <c r="B239">
        <f>IF(D239="Enabled",1,0)</f>
        <v>0</v>
      </c>
      <c r="C239"/>
      <c r="D239" s="12" t="s">
        <v>11</v>
      </c>
      <c r="F239" s="12"/>
      <c r="G239" s="48"/>
    </row>
    <row r="240" spans="1:7" x14ac:dyDescent="0.45">
      <c r="B240" s="30"/>
      <c r="C240" s="30"/>
      <c r="D240" s="30"/>
      <c r="G240" s="48"/>
    </row>
    <row r="241" spans="1:7" x14ac:dyDescent="0.45">
      <c r="B241" s="37" t="s">
        <v>106</v>
      </c>
      <c r="C241" s="37"/>
      <c r="D241" s="37"/>
      <c r="E241" s="37"/>
      <c r="G241" s="49"/>
    </row>
    <row r="242" spans="1:7" x14ac:dyDescent="0.45">
      <c r="B242" s="15"/>
      <c r="C242" s="15"/>
      <c r="D242" s="15"/>
      <c r="E242" s="15"/>
    </row>
    <row r="243" spans="1:7" ht="16.5" customHeight="1" x14ac:dyDescent="0.6">
      <c r="B243" s="4"/>
      <c r="C243" s="4"/>
      <c r="D243" s="4"/>
    </row>
    <row r="244" spans="1:7" ht="20.25" x14ac:dyDescent="0.45">
      <c r="B244" s="44" t="s">
        <v>40</v>
      </c>
      <c r="C244" s="44"/>
      <c r="D244" s="44"/>
      <c r="E244" s="44"/>
    </row>
    <row r="245" spans="1:7" ht="5.0999999999999996" customHeight="1" x14ac:dyDescent="0.6">
      <c r="B245" s="4"/>
      <c r="C245" s="4"/>
      <c r="D245" s="4"/>
    </row>
    <row r="246" spans="1:7" ht="18.75" x14ac:dyDescent="0.45">
      <c r="A246" s="16" t="s">
        <v>101</v>
      </c>
      <c r="B246" s="8" t="s">
        <v>82</v>
      </c>
      <c r="C246" s="8"/>
      <c r="D246" s="8"/>
      <c r="G246" s="47"/>
    </row>
    <row r="247" spans="1:7" ht="33" customHeight="1" x14ac:dyDescent="0.6">
      <c r="B247" s="46" t="s">
        <v>41</v>
      </c>
      <c r="C247" s="46"/>
      <c r="D247" s="46"/>
      <c r="E247" s="46"/>
      <c r="G247" s="48"/>
    </row>
    <row r="248" spans="1:7" s="2" customFormat="1" x14ac:dyDescent="0.6">
      <c r="B248" s="9"/>
      <c r="C248" s="9"/>
      <c r="D248" s="9"/>
      <c r="G248" s="48"/>
    </row>
    <row r="249" spans="1:7" s="2" customFormat="1" x14ac:dyDescent="0.45">
      <c r="B249">
        <f>IF(D249="Enabled",1,0)</f>
        <v>0</v>
      </c>
      <c r="C249"/>
      <c r="D249" s="12" t="s">
        <v>11</v>
      </c>
      <c r="F249" s="12"/>
      <c r="G249" s="48"/>
    </row>
    <row r="250" spans="1:7" x14ac:dyDescent="0.45">
      <c r="B250" s="23"/>
      <c r="C250" s="23"/>
      <c r="D250" s="23"/>
      <c r="G250" s="48"/>
    </row>
    <row r="251" spans="1:7" x14ac:dyDescent="0.45">
      <c r="B251" s="7" t="s">
        <v>7</v>
      </c>
      <c r="C251" s="7"/>
      <c r="D251" s="7"/>
      <c r="G251" s="48"/>
    </row>
    <row r="252" spans="1:7" x14ac:dyDescent="0.45">
      <c r="B252" s="41" t="s">
        <v>8</v>
      </c>
      <c r="C252" s="42"/>
      <c r="D252" s="42"/>
      <c r="E252" s="43"/>
      <c r="G252" s="49"/>
    </row>
    <row r="253" spans="1:7" x14ac:dyDescent="0.45">
      <c r="B253" s="3"/>
      <c r="C253" s="21"/>
      <c r="D253" s="21"/>
    </row>
    <row r="254" spans="1:7" ht="18.75" x14ac:dyDescent="0.45">
      <c r="A254" s="16" t="s">
        <v>101</v>
      </c>
      <c r="B254" s="8" t="s">
        <v>97</v>
      </c>
      <c r="C254" s="8"/>
      <c r="D254" s="8"/>
      <c r="G254" s="47"/>
    </row>
    <row r="255" spans="1:7" s="56" customFormat="1" ht="33" customHeight="1" x14ac:dyDescent="0.45">
      <c r="B255" s="51" t="s">
        <v>123</v>
      </c>
      <c r="C255" s="51"/>
      <c r="D255" s="51"/>
      <c r="E255" s="51"/>
      <c r="G255" s="48"/>
    </row>
    <row r="256" spans="1:7" s="2" customFormat="1" x14ac:dyDescent="0.6">
      <c r="B256" s="9"/>
      <c r="C256" s="9"/>
      <c r="D256" s="9"/>
      <c r="G256" s="48"/>
    </row>
    <row r="257" spans="1:7" s="2" customFormat="1" x14ac:dyDescent="0.45">
      <c r="B257">
        <f>IF(D257="Enabled",1,0)</f>
        <v>0</v>
      </c>
      <c r="C257"/>
      <c r="D257" s="12" t="s">
        <v>11</v>
      </c>
      <c r="F257" s="12"/>
      <c r="G257" s="49"/>
    </row>
    <row r="258" spans="1:7" x14ac:dyDescent="0.45">
      <c r="B258" s="23"/>
      <c r="C258" s="23"/>
      <c r="D258" s="23"/>
    </row>
    <row r="259" spans="1:7" x14ac:dyDescent="0.45">
      <c r="B259" s="15"/>
      <c r="C259" s="15"/>
      <c r="D259" s="15"/>
      <c r="E259" s="15"/>
    </row>
    <row r="260" spans="1:7" ht="16.5" customHeight="1" x14ac:dyDescent="0.6">
      <c r="B260" s="4"/>
      <c r="C260" s="4"/>
      <c r="D260" s="4"/>
    </row>
    <row r="261" spans="1:7" ht="20.25" x14ac:dyDescent="0.45">
      <c r="B261" s="44" t="s">
        <v>42</v>
      </c>
      <c r="C261" s="44"/>
      <c r="D261" s="44"/>
      <c r="E261" s="44"/>
    </row>
    <row r="262" spans="1:7" x14ac:dyDescent="0.6">
      <c r="B262" s="4"/>
      <c r="C262" s="4"/>
      <c r="D262" s="4"/>
    </row>
    <row r="263" spans="1:7" ht="18.75" x14ac:dyDescent="0.45">
      <c r="A263" s="16" t="s">
        <v>101</v>
      </c>
      <c r="B263" s="8" t="s">
        <v>83</v>
      </c>
      <c r="C263" s="8"/>
      <c r="D263" s="8"/>
      <c r="G263" s="47"/>
    </row>
    <row r="264" spans="1:7" s="56" customFormat="1" ht="33" customHeight="1" x14ac:dyDescent="0.45">
      <c r="B264" s="51" t="s">
        <v>43</v>
      </c>
      <c r="C264" s="51"/>
      <c r="D264" s="51"/>
      <c r="E264" s="51"/>
      <c r="G264" s="48"/>
    </row>
    <row r="265" spans="1:7" s="2" customFormat="1" x14ac:dyDescent="0.6">
      <c r="B265" s="9"/>
      <c r="C265" s="9"/>
      <c r="D265" s="9"/>
      <c r="G265" s="48"/>
    </row>
    <row r="266" spans="1:7" s="2" customFormat="1" x14ac:dyDescent="0.45">
      <c r="B266">
        <f>IF(D266="Enabled",1,0)</f>
        <v>0</v>
      </c>
      <c r="C266"/>
      <c r="D266" s="12" t="s">
        <v>11</v>
      </c>
      <c r="F266" s="12"/>
      <c r="G266" s="48"/>
    </row>
    <row r="267" spans="1:7" x14ac:dyDescent="0.45">
      <c r="B267" s="23"/>
      <c r="C267" s="23"/>
      <c r="D267" s="23"/>
      <c r="G267" s="48"/>
    </row>
    <row r="268" spans="1:7" x14ac:dyDescent="0.45">
      <c r="B268" s="37" t="s">
        <v>106</v>
      </c>
      <c r="C268" s="37"/>
      <c r="D268" s="37"/>
      <c r="E268" s="37"/>
      <c r="G268" s="49"/>
    </row>
    <row r="269" spans="1:7" x14ac:dyDescent="0.45">
      <c r="B269" s="15"/>
      <c r="C269" s="15"/>
      <c r="D269" s="15"/>
      <c r="E269" s="15"/>
    </row>
    <row r="270" spans="1:7" ht="16.5" customHeight="1" x14ac:dyDescent="0.6">
      <c r="B270" s="4"/>
      <c r="C270" s="4"/>
      <c r="D270" s="4"/>
    </row>
    <row r="271" spans="1:7" ht="20.25" x14ac:dyDescent="0.45">
      <c r="B271" s="44" t="s">
        <v>44</v>
      </c>
      <c r="C271" s="44"/>
      <c r="D271" s="44"/>
      <c r="E271" s="44"/>
    </row>
    <row r="272" spans="1:7" ht="5.0999999999999996" customHeight="1" x14ac:dyDescent="0.6">
      <c r="B272" s="4"/>
      <c r="C272" s="4"/>
      <c r="D272" s="4"/>
    </row>
    <row r="273" spans="1:7" ht="18.75" x14ac:dyDescent="0.45">
      <c r="A273" s="16" t="s">
        <v>101</v>
      </c>
      <c r="B273" s="8" t="s">
        <v>84</v>
      </c>
      <c r="C273" s="8"/>
      <c r="D273" s="8"/>
      <c r="G273" s="47"/>
    </row>
    <row r="274" spans="1:7" ht="70.05" customHeight="1" x14ac:dyDescent="0.45">
      <c r="B274" s="51" t="s">
        <v>45</v>
      </c>
      <c r="C274" s="51"/>
      <c r="D274" s="51"/>
      <c r="E274" s="51"/>
      <c r="G274" s="48"/>
    </row>
    <row r="275" spans="1:7" s="2" customFormat="1" x14ac:dyDescent="0.6">
      <c r="B275" s="9"/>
      <c r="C275" s="9"/>
      <c r="D275" s="9"/>
      <c r="G275" s="48"/>
    </row>
    <row r="276" spans="1:7" s="2" customFormat="1" x14ac:dyDescent="0.45">
      <c r="B276">
        <f>IF(D276="Enabled",1,0)</f>
        <v>0</v>
      </c>
      <c r="C276"/>
      <c r="D276" s="12" t="s">
        <v>11</v>
      </c>
      <c r="F276" s="12"/>
      <c r="G276" s="48"/>
    </row>
    <row r="277" spans="1:7" x14ac:dyDescent="0.45">
      <c r="B277" s="23"/>
      <c r="C277" s="23"/>
      <c r="D277" s="23"/>
      <c r="G277" s="48"/>
    </row>
    <row r="278" spans="1:7" x14ac:dyDescent="0.45">
      <c r="B278" s="37" t="s">
        <v>106</v>
      </c>
      <c r="C278" s="37"/>
      <c r="D278" s="37"/>
      <c r="E278" s="37"/>
      <c r="G278" s="49"/>
    </row>
    <row r="279" spans="1:7" x14ac:dyDescent="0.45">
      <c r="B279" s="30"/>
      <c r="C279" s="30"/>
      <c r="D279" s="30"/>
    </row>
    <row r="280" spans="1:7" ht="18.75" x14ac:dyDescent="0.45">
      <c r="A280" s="16" t="s">
        <v>101</v>
      </c>
      <c r="B280" s="8" t="s">
        <v>85</v>
      </c>
      <c r="C280" s="8"/>
      <c r="D280" s="8"/>
      <c r="G280" s="47"/>
    </row>
    <row r="281" spans="1:7" ht="33" customHeight="1" x14ac:dyDescent="0.6">
      <c r="B281" s="46" t="s">
        <v>46</v>
      </c>
      <c r="C281" s="46"/>
      <c r="D281" s="46"/>
      <c r="E281" s="46"/>
      <c r="G281" s="48"/>
    </row>
    <row r="282" spans="1:7" s="2" customFormat="1" x14ac:dyDescent="0.6">
      <c r="B282" s="9"/>
      <c r="C282" s="9"/>
      <c r="D282" s="9"/>
      <c r="G282" s="48"/>
    </row>
    <row r="283" spans="1:7" s="2" customFormat="1" x14ac:dyDescent="0.45">
      <c r="B283">
        <f>IF(D283="Enabled",1,0)</f>
        <v>0</v>
      </c>
      <c r="C283"/>
      <c r="D283" s="12" t="s">
        <v>11</v>
      </c>
      <c r="F283" s="12"/>
      <c r="G283" s="48"/>
    </row>
    <row r="284" spans="1:7" x14ac:dyDescent="0.45">
      <c r="B284" s="23"/>
      <c r="C284" s="23"/>
      <c r="D284" s="23"/>
      <c r="G284" s="48"/>
    </row>
    <row r="285" spans="1:7" x14ac:dyDescent="0.45">
      <c r="B285" s="7" t="s">
        <v>7</v>
      </c>
      <c r="C285" s="7"/>
      <c r="D285" s="7"/>
      <c r="G285" s="48"/>
    </row>
    <row r="286" spans="1:7" x14ac:dyDescent="0.45">
      <c r="B286" s="41" t="s">
        <v>8</v>
      </c>
      <c r="C286" s="42"/>
      <c r="D286" s="42"/>
      <c r="E286" s="43"/>
      <c r="G286" s="49"/>
    </row>
    <row r="287" spans="1:7" x14ac:dyDescent="0.45">
      <c r="B287" s="3"/>
      <c r="C287" s="21"/>
      <c r="D287" s="21"/>
    </row>
    <row r="288" spans="1:7" ht="18.75" x14ac:dyDescent="0.45">
      <c r="A288" s="16" t="s">
        <v>101</v>
      </c>
      <c r="B288" s="8" t="s">
        <v>86</v>
      </c>
      <c r="C288" s="8"/>
      <c r="D288" s="8"/>
      <c r="G288" s="47"/>
    </row>
    <row r="289" spans="1:7" ht="33" customHeight="1" x14ac:dyDescent="0.6">
      <c r="B289" s="46" t="s">
        <v>47</v>
      </c>
      <c r="C289" s="46"/>
      <c r="D289" s="46"/>
      <c r="E289" s="46"/>
      <c r="G289" s="48"/>
    </row>
    <row r="290" spans="1:7" s="2" customFormat="1" x14ac:dyDescent="0.6">
      <c r="B290" s="9"/>
      <c r="C290" s="9"/>
      <c r="D290" s="9"/>
      <c r="G290" s="48"/>
    </row>
    <row r="291" spans="1:7" s="2" customFormat="1" x14ac:dyDescent="0.45">
      <c r="B291">
        <f>IF(D291="Enabled",1,0)</f>
        <v>0</v>
      </c>
      <c r="C291"/>
      <c r="D291" s="12" t="s">
        <v>11</v>
      </c>
      <c r="F291" s="12"/>
      <c r="G291" s="48"/>
    </row>
    <row r="292" spans="1:7" x14ac:dyDescent="0.45">
      <c r="B292" s="23"/>
      <c r="C292" s="23"/>
      <c r="D292" s="23"/>
      <c r="G292" s="48"/>
    </row>
    <row r="293" spans="1:7" x14ac:dyDescent="0.45">
      <c r="B293" s="7" t="s">
        <v>7</v>
      </c>
      <c r="C293" s="7"/>
      <c r="D293" s="7"/>
      <c r="G293" s="48"/>
    </row>
    <row r="294" spans="1:7" x14ac:dyDescent="0.45">
      <c r="B294" s="41" t="s">
        <v>8</v>
      </c>
      <c r="C294" s="42"/>
      <c r="D294" s="42"/>
      <c r="E294" s="43"/>
      <c r="G294" s="49"/>
    </row>
    <row r="295" spans="1:7" x14ac:dyDescent="0.45">
      <c r="B295" s="15"/>
      <c r="C295" s="15"/>
      <c r="D295" s="15"/>
      <c r="E295" s="15"/>
    </row>
    <row r="296" spans="1:7" ht="16.5" customHeight="1" x14ac:dyDescent="0.6">
      <c r="B296" s="4"/>
      <c r="C296" s="4"/>
      <c r="D296" s="4"/>
    </row>
    <row r="297" spans="1:7" ht="20.25" x14ac:dyDescent="0.45">
      <c r="B297" s="44" t="s">
        <v>48</v>
      </c>
      <c r="C297" s="44"/>
      <c r="D297" s="44"/>
      <c r="E297" s="44"/>
    </row>
    <row r="298" spans="1:7" ht="5.0999999999999996" customHeight="1" x14ac:dyDescent="0.6">
      <c r="B298" s="4"/>
      <c r="C298" s="4"/>
      <c r="D298" s="4"/>
    </row>
    <row r="299" spans="1:7" ht="18.75" x14ac:dyDescent="0.45">
      <c r="A299" s="16" t="s">
        <v>101</v>
      </c>
      <c r="B299" s="8" t="s">
        <v>87</v>
      </c>
      <c r="C299" s="8"/>
      <c r="D299" s="8"/>
      <c r="G299" s="47"/>
    </row>
    <row r="300" spans="1:7" ht="33" customHeight="1" x14ac:dyDescent="0.6">
      <c r="B300" s="46" t="s">
        <v>49</v>
      </c>
      <c r="C300" s="46"/>
      <c r="D300" s="46"/>
      <c r="E300" s="46"/>
      <c r="G300" s="48"/>
    </row>
    <row r="301" spans="1:7" s="2" customFormat="1" x14ac:dyDescent="0.6">
      <c r="B301" s="9"/>
      <c r="C301" s="9"/>
      <c r="D301" s="9"/>
      <c r="G301" s="48"/>
    </row>
    <row r="302" spans="1:7" s="2" customFormat="1" x14ac:dyDescent="0.45">
      <c r="B302">
        <f>IF(D302="Enabled",1,0)</f>
        <v>0</v>
      </c>
      <c r="C302"/>
      <c r="D302" s="12" t="s">
        <v>11</v>
      </c>
      <c r="F302" s="12"/>
      <c r="G302" s="48"/>
    </row>
    <row r="303" spans="1:7" x14ac:dyDescent="0.45">
      <c r="B303" s="30"/>
      <c r="C303" s="30"/>
      <c r="D303" s="30"/>
      <c r="G303" s="48"/>
    </row>
    <row r="304" spans="1:7" x14ac:dyDescent="0.45">
      <c r="B304" s="37" t="s">
        <v>106</v>
      </c>
      <c r="C304" s="37"/>
      <c r="D304" s="37"/>
      <c r="E304" s="37"/>
      <c r="G304" s="49"/>
    </row>
    <row r="305" spans="1:7" x14ac:dyDescent="0.45">
      <c r="B305" s="15"/>
      <c r="C305" s="15"/>
      <c r="D305" s="15"/>
      <c r="E305" s="15"/>
    </row>
    <row r="306" spans="1:7" ht="16.5" customHeight="1" x14ac:dyDescent="0.6">
      <c r="B306" s="4"/>
      <c r="C306" s="4"/>
      <c r="D306" s="4"/>
    </row>
    <row r="307" spans="1:7" ht="20.25" x14ac:dyDescent="0.45">
      <c r="B307" s="44" t="s">
        <v>50</v>
      </c>
      <c r="C307" s="44"/>
      <c r="D307" s="44"/>
      <c r="E307" s="44"/>
    </row>
    <row r="308" spans="1:7" ht="5.0999999999999996" customHeight="1" x14ac:dyDescent="0.6">
      <c r="B308" s="4"/>
      <c r="C308" s="4"/>
      <c r="D308" s="4"/>
    </row>
    <row r="309" spans="1:7" ht="18.75" x14ac:dyDescent="0.45">
      <c r="A309" s="16" t="s">
        <v>101</v>
      </c>
      <c r="B309" s="8" t="s">
        <v>88</v>
      </c>
      <c r="C309" s="8"/>
      <c r="D309" s="8"/>
      <c r="G309" s="47"/>
    </row>
    <row r="310" spans="1:7" ht="33" customHeight="1" x14ac:dyDescent="0.6">
      <c r="B310" s="46" t="s">
        <v>51</v>
      </c>
      <c r="C310" s="46"/>
      <c r="D310" s="46"/>
      <c r="E310" s="46"/>
      <c r="G310" s="48"/>
    </row>
    <row r="311" spans="1:7" s="2" customFormat="1" x14ac:dyDescent="0.6">
      <c r="B311" s="9"/>
      <c r="C311" s="9"/>
      <c r="D311" s="9"/>
      <c r="G311" s="48"/>
    </row>
    <row r="312" spans="1:7" s="2" customFormat="1" x14ac:dyDescent="0.45">
      <c r="B312">
        <f>IF(D312="Enabled",1,0)</f>
        <v>0</v>
      </c>
      <c r="C312"/>
      <c r="D312" s="12" t="s">
        <v>11</v>
      </c>
      <c r="F312" s="12"/>
      <c r="G312" s="48"/>
    </row>
    <row r="313" spans="1:7" x14ac:dyDescent="0.45">
      <c r="B313" s="23"/>
      <c r="C313" s="23"/>
      <c r="D313" s="23"/>
      <c r="G313" s="48"/>
    </row>
    <row r="314" spans="1:7" x14ac:dyDescent="0.45">
      <c r="B314" s="7" t="s">
        <v>7</v>
      </c>
      <c r="C314" s="7"/>
      <c r="D314" s="7"/>
      <c r="G314" s="48"/>
    </row>
    <row r="315" spans="1:7" x14ac:dyDescent="0.45">
      <c r="B315" s="41" t="s">
        <v>8</v>
      </c>
      <c r="C315" s="42"/>
      <c r="D315" s="42"/>
      <c r="E315" s="43"/>
      <c r="G315" s="49"/>
    </row>
    <row r="316" spans="1:7" x14ac:dyDescent="0.45">
      <c r="B316" s="3"/>
      <c r="C316" s="21"/>
      <c r="D316" s="21"/>
    </row>
    <row r="317" spans="1:7" ht="18.75" x14ac:dyDescent="0.45">
      <c r="A317" s="16" t="s">
        <v>101</v>
      </c>
      <c r="B317" s="8" t="s">
        <v>89</v>
      </c>
      <c r="C317" s="8"/>
      <c r="D317" s="8"/>
      <c r="G317" s="47"/>
    </row>
    <row r="318" spans="1:7" s="27" customFormat="1" ht="80.099999999999994" customHeight="1" x14ac:dyDescent="0.45">
      <c r="B318" s="36" t="s">
        <v>52</v>
      </c>
      <c r="C318" s="36"/>
      <c r="D318" s="36"/>
      <c r="E318" s="36"/>
      <c r="G318" s="48"/>
    </row>
    <row r="319" spans="1:7" s="2" customFormat="1" x14ac:dyDescent="0.6">
      <c r="B319" s="9"/>
      <c r="C319" s="9"/>
      <c r="D319" s="9"/>
      <c r="G319" s="48"/>
    </row>
    <row r="320" spans="1:7" s="2" customFormat="1" x14ac:dyDescent="0.45">
      <c r="B320">
        <f>IF(D320="Enabled",1,0)</f>
        <v>0</v>
      </c>
      <c r="C320"/>
      <c r="D320" s="12" t="s">
        <v>11</v>
      </c>
      <c r="F320" s="12"/>
      <c r="G320" s="48"/>
    </row>
    <row r="321" spans="1:7" x14ac:dyDescent="0.45">
      <c r="B321" s="23"/>
      <c r="C321" s="23"/>
      <c r="D321" s="23"/>
      <c r="G321" s="48"/>
    </row>
    <row r="322" spans="1:7" ht="80.099999999999994" customHeight="1" x14ac:dyDescent="0.45">
      <c r="B322" s="36" t="s">
        <v>90</v>
      </c>
      <c r="C322" s="36"/>
      <c r="D322" s="36"/>
      <c r="E322" s="36"/>
      <c r="G322" s="48"/>
    </row>
    <row r="323" spans="1:7" x14ac:dyDescent="0.45">
      <c r="B323" s="25"/>
      <c r="C323" s="25"/>
      <c r="D323" s="25"/>
      <c r="E323" s="25"/>
      <c r="G323" s="48"/>
    </row>
    <row r="324" spans="1:7" x14ac:dyDescent="0.45">
      <c r="B324" s="7" t="s">
        <v>7</v>
      </c>
      <c r="C324" s="7"/>
      <c r="D324" s="7"/>
      <c r="G324" s="48"/>
    </row>
    <row r="325" spans="1:7" x14ac:dyDescent="0.45">
      <c r="B325" s="41" t="s">
        <v>8</v>
      </c>
      <c r="C325" s="42"/>
      <c r="D325" s="42"/>
      <c r="E325" s="43"/>
      <c r="G325" s="49"/>
    </row>
    <row r="326" spans="1:7" x14ac:dyDescent="0.45">
      <c r="B326" s="15"/>
      <c r="C326" s="15"/>
      <c r="D326" s="15"/>
      <c r="E326" s="15"/>
    </row>
    <row r="327" spans="1:7" ht="16.5" customHeight="1" x14ac:dyDescent="0.6">
      <c r="B327" s="4"/>
      <c r="C327" s="4"/>
      <c r="D327" s="4"/>
    </row>
    <row r="328" spans="1:7" ht="20.25" x14ac:dyDescent="0.45">
      <c r="B328" s="44" t="s">
        <v>53</v>
      </c>
      <c r="C328" s="44"/>
      <c r="D328" s="44"/>
      <c r="E328" s="44"/>
    </row>
    <row r="329" spans="1:7" ht="5.0999999999999996" customHeight="1" x14ac:dyDescent="0.6">
      <c r="B329" s="4"/>
      <c r="C329" s="4"/>
      <c r="D329" s="4"/>
    </row>
    <row r="330" spans="1:7" ht="19.149999999999999" x14ac:dyDescent="0.45">
      <c r="A330" s="16" t="s">
        <v>101</v>
      </c>
      <c r="B330" s="28" t="s">
        <v>91</v>
      </c>
      <c r="C330" s="29"/>
      <c r="D330" s="29"/>
      <c r="G330" s="47"/>
    </row>
    <row r="331" spans="1:7" x14ac:dyDescent="0.45">
      <c r="B331" s="36" t="s">
        <v>54</v>
      </c>
      <c r="C331" s="36"/>
      <c r="D331" s="36"/>
      <c r="E331" s="36"/>
      <c r="G331" s="48"/>
    </row>
    <row r="332" spans="1:7" s="2" customFormat="1" x14ac:dyDescent="0.6">
      <c r="B332" s="9"/>
      <c r="C332" s="9"/>
      <c r="D332" s="9"/>
      <c r="G332" s="48"/>
    </row>
    <row r="333" spans="1:7" s="2" customFormat="1" x14ac:dyDescent="0.45">
      <c r="B333">
        <f>IF(D333="Enabled",1,0)</f>
        <v>0</v>
      </c>
      <c r="C333"/>
      <c r="D333" s="12" t="s">
        <v>11</v>
      </c>
      <c r="F333" s="12"/>
      <c r="G333" s="48"/>
    </row>
    <row r="334" spans="1:7" x14ac:dyDescent="0.45">
      <c r="B334" s="23"/>
      <c r="C334" s="23"/>
      <c r="D334" s="23"/>
      <c r="G334" s="48"/>
    </row>
    <row r="335" spans="1:7" x14ac:dyDescent="0.45">
      <c r="B335" s="37" t="s">
        <v>106</v>
      </c>
      <c r="C335" s="37"/>
      <c r="D335" s="37"/>
      <c r="E335" s="37"/>
      <c r="G335" s="49"/>
    </row>
    <row r="336" spans="1:7" x14ac:dyDescent="0.45">
      <c r="B336" s="15"/>
      <c r="C336" s="15"/>
      <c r="D336" s="15"/>
      <c r="E336" s="15"/>
    </row>
    <row r="337" spans="1:7" ht="5.0999999999999996" customHeight="1" x14ac:dyDescent="0.6">
      <c r="B337" s="4"/>
      <c r="C337" s="4"/>
      <c r="D337" s="4"/>
    </row>
    <row r="338" spans="1:7" ht="20.25" x14ac:dyDescent="0.45">
      <c r="B338" s="44" t="s">
        <v>55</v>
      </c>
      <c r="C338" s="44"/>
      <c r="D338" s="44"/>
      <c r="E338" s="44"/>
    </row>
    <row r="339" spans="1:7" ht="5.0999999999999996" customHeight="1" x14ac:dyDescent="0.6">
      <c r="B339" s="4"/>
      <c r="C339" s="4"/>
      <c r="D339" s="4"/>
    </row>
    <row r="340" spans="1:7" ht="19.149999999999999" x14ac:dyDescent="0.45">
      <c r="A340" s="16" t="s">
        <v>101</v>
      </c>
      <c r="B340" s="28" t="s">
        <v>92</v>
      </c>
      <c r="C340" s="29"/>
      <c r="D340" s="29"/>
      <c r="G340" s="47"/>
    </row>
    <row r="341" spans="1:7" ht="50.1" customHeight="1" x14ac:dyDescent="0.45">
      <c r="B341" s="36" t="s">
        <v>56</v>
      </c>
      <c r="C341" s="36"/>
      <c r="D341" s="36"/>
      <c r="E341" s="36"/>
      <c r="G341" s="48"/>
    </row>
    <row r="342" spans="1:7" s="2" customFormat="1" x14ac:dyDescent="0.6">
      <c r="B342" s="9"/>
      <c r="C342" s="9"/>
      <c r="D342" s="9"/>
      <c r="G342" s="48"/>
    </row>
    <row r="343" spans="1:7" s="2" customFormat="1" x14ac:dyDescent="0.45">
      <c r="B343">
        <f>IF(D343="Enabled",1,0)</f>
        <v>0</v>
      </c>
      <c r="C343"/>
      <c r="D343" s="12" t="s">
        <v>11</v>
      </c>
      <c r="F343" s="12"/>
      <c r="G343" s="48"/>
    </row>
    <row r="344" spans="1:7" x14ac:dyDescent="0.45">
      <c r="B344" s="23"/>
      <c r="C344" s="23"/>
      <c r="D344" s="23"/>
      <c r="G344" s="48"/>
    </row>
    <row r="345" spans="1:7" ht="33" customHeight="1" x14ac:dyDescent="0.45">
      <c r="B345" s="39" t="s">
        <v>57</v>
      </c>
      <c r="C345" s="39"/>
      <c r="D345" s="39"/>
      <c r="E345" s="39"/>
      <c r="G345" s="48"/>
    </row>
    <row r="346" spans="1:7" x14ac:dyDescent="0.45">
      <c r="B346" s="5"/>
      <c r="C346" s="5"/>
      <c r="D346" s="5"/>
      <c r="E346" s="5"/>
      <c r="G346" s="48"/>
    </row>
    <row r="347" spans="1:7" x14ac:dyDescent="0.45">
      <c r="B347" s="7" t="s">
        <v>7</v>
      </c>
      <c r="C347" s="7"/>
      <c r="D347" s="7"/>
      <c r="G347" s="48"/>
    </row>
    <row r="348" spans="1:7" x14ac:dyDescent="0.45">
      <c r="B348" s="41" t="s">
        <v>8</v>
      </c>
      <c r="C348" s="42"/>
      <c r="D348" s="42"/>
      <c r="E348" s="43"/>
      <c r="G348" s="49"/>
    </row>
    <row r="349" spans="1:7" x14ac:dyDescent="0.45">
      <c r="B349" s="3"/>
      <c r="C349" s="21"/>
      <c r="D349" s="21"/>
    </row>
    <row r="350" spans="1:7" ht="19.149999999999999" x14ac:dyDescent="0.45">
      <c r="A350" s="16" t="s">
        <v>101</v>
      </c>
      <c r="B350" s="28" t="s">
        <v>93</v>
      </c>
      <c r="C350" s="29"/>
      <c r="D350" s="29"/>
      <c r="G350" s="47"/>
    </row>
    <row r="351" spans="1:7" ht="33" customHeight="1" x14ac:dyDescent="0.45">
      <c r="B351" s="38" t="s">
        <v>58</v>
      </c>
      <c r="C351" s="38"/>
      <c r="D351" s="38"/>
      <c r="E351" s="38"/>
      <c r="G351" s="48"/>
    </row>
    <row r="352" spans="1:7" s="2" customFormat="1" x14ac:dyDescent="0.6">
      <c r="B352" s="9"/>
      <c r="C352" s="9"/>
      <c r="D352" s="9"/>
      <c r="G352" s="48"/>
    </row>
    <row r="353" spans="1:7" s="2" customFormat="1" x14ac:dyDescent="0.45">
      <c r="B353">
        <f>IF(D353="Enabled",1,0)</f>
        <v>0</v>
      </c>
      <c r="C353"/>
      <c r="D353" s="12" t="s">
        <v>11</v>
      </c>
      <c r="F353" s="12"/>
      <c r="G353" s="48"/>
    </row>
    <row r="354" spans="1:7" x14ac:dyDescent="0.45">
      <c r="B354" s="23"/>
      <c r="C354" s="23"/>
      <c r="D354" s="23"/>
      <c r="G354" s="48"/>
    </row>
    <row r="355" spans="1:7" ht="33" customHeight="1" x14ac:dyDescent="0.45">
      <c r="B355" s="39" t="s">
        <v>59</v>
      </c>
      <c r="C355" s="39"/>
      <c r="D355" s="39"/>
      <c r="E355" s="39"/>
      <c r="G355" s="48"/>
    </row>
    <row r="356" spans="1:7" x14ac:dyDescent="0.45">
      <c r="B356" s="5"/>
      <c r="C356" s="5"/>
      <c r="D356" s="5"/>
      <c r="E356" s="5"/>
      <c r="G356" s="48"/>
    </row>
    <row r="357" spans="1:7" x14ac:dyDescent="0.45">
      <c r="B357" s="7" t="s">
        <v>7</v>
      </c>
      <c r="C357" s="7"/>
      <c r="D357" s="7"/>
      <c r="G357" s="48"/>
    </row>
    <row r="358" spans="1:7" x14ac:dyDescent="0.45">
      <c r="B358" s="41" t="s">
        <v>8</v>
      </c>
      <c r="C358" s="42"/>
      <c r="D358" s="42"/>
      <c r="E358" s="43"/>
      <c r="G358" s="49"/>
    </row>
    <row r="359" spans="1:7" x14ac:dyDescent="0.45">
      <c r="B359" s="3"/>
      <c r="C359" s="21"/>
      <c r="D359" s="21"/>
    </row>
    <row r="360" spans="1:7" ht="19.149999999999999" x14ac:dyDescent="0.45">
      <c r="A360" s="16" t="s">
        <v>101</v>
      </c>
      <c r="B360" s="28" t="s">
        <v>94</v>
      </c>
      <c r="C360" s="29"/>
      <c r="D360" s="29"/>
      <c r="E360" s="24"/>
      <c r="G360" s="47"/>
    </row>
    <row r="361" spans="1:7" ht="50.1" customHeight="1" x14ac:dyDescent="0.45">
      <c r="B361" s="38" t="s">
        <v>60</v>
      </c>
      <c r="C361" s="38"/>
      <c r="D361" s="38"/>
      <c r="E361" s="38"/>
      <c r="G361" s="48"/>
    </row>
    <row r="362" spans="1:7" s="2" customFormat="1" x14ac:dyDescent="0.6">
      <c r="B362" s="9"/>
      <c r="C362" s="9"/>
      <c r="D362" s="9"/>
      <c r="G362" s="48"/>
    </row>
    <row r="363" spans="1:7" s="2" customFormat="1" x14ac:dyDescent="0.45">
      <c r="B363">
        <f>IF(D363="Enabled",1,0)</f>
        <v>0</v>
      </c>
      <c r="C363"/>
      <c r="D363" s="12" t="s">
        <v>11</v>
      </c>
      <c r="F363" s="12"/>
      <c r="G363" s="48"/>
    </row>
    <row r="364" spans="1:7" x14ac:dyDescent="0.45">
      <c r="B364" s="23"/>
      <c r="C364" s="23"/>
      <c r="D364" s="23"/>
      <c r="G364" s="48"/>
    </row>
    <row r="365" spans="1:7" ht="50.1" customHeight="1" x14ac:dyDescent="0.45">
      <c r="B365" s="39" t="s">
        <v>61</v>
      </c>
      <c r="C365" s="39"/>
      <c r="D365" s="39"/>
      <c r="E365" s="39"/>
      <c r="G365" s="48"/>
    </row>
    <row r="366" spans="1:7" ht="16.5" customHeight="1" x14ac:dyDescent="0.45">
      <c r="B366" s="5"/>
      <c r="C366" s="5"/>
      <c r="D366" s="5"/>
      <c r="E366" s="5"/>
      <c r="G366" s="48"/>
    </row>
    <row r="367" spans="1:7" x14ac:dyDescent="0.45">
      <c r="B367" s="7" t="s">
        <v>7</v>
      </c>
      <c r="C367" s="7"/>
      <c r="D367" s="7"/>
      <c r="G367" s="48"/>
    </row>
    <row r="368" spans="1:7" x14ac:dyDescent="0.45">
      <c r="B368" s="41" t="s">
        <v>8</v>
      </c>
      <c r="C368" s="42"/>
      <c r="D368" s="42"/>
      <c r="E368" s="43"/>
      <c r="G368" s="49"/>
    </row>
    <row r="369" spans="1:7" x14ac:dyDescent="0.45">
      <c r="B369" s="15"/>
      <c r="C369" s="15"/>
      <c r="D369" s="15"/>
      <c r="E369" s="15"/>
    </row>
    <row r="370" spans="1:7" ht="16.5" customHeight="1" x14ac:dyDescent="0.6">
      <c r="B370" s="4"/>
      <c r="C370" s="4"/>
      <c r="D370" s="4"/>
    </row>
    <row r="371" spans="1:7" ht="20.25" x14ac:dyDescent="0.45">
      <c r="B371" s="44" t="s">
        <v>62</v>
      </c>
      <c r="C371" s="44"/>
      <c r="D371" s="44"/>
      <c r="E371" s="44"/>
    </row>
    <row r="372" spans="1:7" ht="5.0999999999999996" customHeight="1" x14ac:dyDescent="0.6">
      <c r="B372" s="4"/>
      <c r="C372" s="4"/>
      <c r="D372" s="4"/>
    </row>
    <row r="373" spans="1:7" ht="18.75" x14ac:dyDescent="0.45">
      <c r="A373" s="16" t="s">
        <v>101</v>
      </c>
      <c r="B373" s="8" t="s">
        <v>95</v>
      </c>
      <c r="C373" s="8"/>
      <c r="D373" s="8"/>
      <c r="G373" s="47"/>
    </row>
    <row r="374" spans="1:7" s="17" customFormat="1" ht="33" customHeight="1" x14ac:dyDescent="0.6">
      <c r="B374" s="46" t="s">
        <v>63</v>
      </c>
      <c r="C374" s="46"/>
      <c r="D374" s="46"/>
      <c r="E374" s="46"/>
      <c r="G374" s="48"/>
    </row>
    <row r="375" spans="1:7" s="2" customFormat="1" x14ac:dyDescent="0.6">
      <c r="B375" s="9"/>
      <c r="C375" s="9"/>
      <c r="D375" s="9"/>
      <c r="G375" s="48"/>
    </row>
    <row r="376" spans="1:7" s="2" customFormat="1" x14ac:dyDescent="0.45">
      <c r="B376">
        <f>IF(D376="Enabled",1,0)</f>
        <v>0</v>
      </c>
      <c r="C376"/>
      <c r="D376" s="12" t="s">
        <v>11</v>
      </c>
      <c r="F376" s="12"/>
      <c r="G376" s="48"/>
    </row>
    <row r="377" spans="1:7" x14ac:dyDescent="0.45">
      <c r="B377" s="23"/>
      <c r="C377" s="23"/>
      <c r="D377" s="23"/>
      <c r="G377" s="48"/>
    </row>
    <row r="378" spans="1:7" x14ac:dyDescent="0.45">
      <c r="B378" s="7" t="s">
        <v>7</v>
      </c>
      <c r="C378" s="7"/>
      <c r="D378" s="7"/>
      <c r="G378" s="48"/>
    </row>
    <row r="379" spans="1:7" x14ac:dyDescent="0.45">
      <c r="B379" s="41" t="s">
        <v>8</v>
      </c>
      <c r="C379" s="42"/>
      <c r="D379" s="42"/>
      <c r="E379" s="43"/>
      <c r="G379" s="49"/>
    </row>
  </sheetData>
  <dataConsolidate/>
  <mergeCells count="148">
    <mergeCell ref="G330:G335"/>
    <mergeCell ref="G340:G348"/>
    <mergeCell ref="G350:G358"/>
    <mergeCell ref="G360:G368"/>
    <mergeCell ref="G373:G379"/>
    <mergeCell ref="G246:G252"/>
    <mergeCell ref="G254:G257"/>
    <mergeCell ref="G263:G268"/>
    <mergeCell ref="G273:G278"/>
    <mergeCell ref="G280:G286"/>
    <mergeCell ref="G288:G294"/>
    <mergeCell ref="G299:G304"/>
    <mergeCell ref="G309:G315"/>
    <mergeCell ref="G317:G325"/>
    <mergeCell ref="B179:E179"/>
    <mergeCell ref="B237:E237"/>
    <mergeCell ref="B241:E241"/>
    <mergeCell ref="G52:G72"/>
    <mergeCell ref="G33:G39"/>
    <mergeCell ref="G77:G83"/>
    <mergeCell ref="G85:G99"/>
    <mergeCell ref="G101:G109"/>
    <mergeCell ref="G111:G119"/>
    <mergeCell ref="G121:G127"/>
    <mergeCell ref="G129:G137"/>
    <mergeCell ref="G139:G145"/>
    <mergeCell ref="G147:G156"/>
    <mergeCell ref="G158:G164"/>
    <mergeCell ref="G166:G171"/>
    <mergeCell ref="G173:G179"/>
    <mergeCell ref="G184:G190"/>
    <mergeCell ref="G192:G198"/>
    <mergeCell ref="G200:G206"/>
    <mergeCell ref="G211:G217"/>
    <mergeCell ref="G219:G226"/>
    <mergeCell ref="G228:G234"/>
    <mergeCell ref="G236:G241"/>
    <mergeCell ref="B304:E304"/>
    <mergeCell ref="B281:E281"/>
    <mergeCell ref="B289:E289"/>
    <mergeCell ref="B300:E300"/>
    <mergeCell ref="B379:E379"/>
    <mergeCell ref="B368:E368"/>
    <mergeCell ref="B358:E358"/>
    <mergeCell ref="B348:E348"/>
    <mergeCell ref="B325:E325"/>
    <mergeCell ref="B335:E335"/>
    <mergeCell ref="B328:E328"/>
    <mergeCell ref="B338:E338"/>
    <mergeCell ref="B371:E371"/>
    <mergeCell ref="B374:E374"/>
    <mergeCell ref="B365:E365"/>
    <mergeCell ref="B361:E361"/>
    <mergeCell ref="B355:E355"/>
    <mergeCell ref="B322:E322"/>
    <mergeCell ref="B2:E2"/>
    <mergeCell ref="B25:E25"/>
    <mergeCell ref="B31:E31"/>
    <mergeCell ref="B34:E34"/>
    <mergeCell ref="B8:E8"/>
    <mergeCell ref="B13:E13"/>
    <mergeCell ref="B15:E15"/>
    <mergeCell ref="B17:E17"/>
    <mergeCell ref="B19:E19"/>
    <mergeCell ref="B5:E5"/>
    <mergeCell ref="B22:E22"/>
    <mergeCell ref="B96:E96"/>
    <mergeCell ref="B78:E78"/>
    <mergeCell ref="B86:E86"/>
    <mergeCell ref="B102:E102"/>
    <mergeCell ref="B122:E122"/>
    <mergeCell ref="B190:E190"/>
    <mergeCell ref="B198:E198"/>
    <mergeCell ref="B75:E75"/>
    <mergeCell ref="B140:E140"/>
    <mergeCell ref="B148:E148"/>
    <mergeCell ref="B159:E159"/>
    <mergeCell ref="B167:E167"/>
    <mergeCell ref="B185:E185"/>
    <mergeCell ref="B193:E193"/>
    <mergeCell ref="B112:E112"/>
    <mergeCell ref="B119:E119"/>
    <mergeCell ref="B106:E106"/>
    <mergeCell ref="B116:E116"/>
    <mergeCell ref="B130:E130"/>
    <mergeCell ref="B137:E137"/>
    <mergeCell ref="B134:E134"/>
    <mergeCell ref="B174:E174"/>
    <mergeCell ref="G24:G28"/>
    <mergeCell ref="G7:G22"/>
    <mergeCell ref="B310:E310"/>
    <mergeCell ref="B318:E318"/>
    <mergeCell ref="B88:E88"/>
    <mergeCell ref="B90:E90"/>
    <mergeCell ref="B244:E244"/>
    <mergeCell ref="B261:E261"/>
    <mergeCell ref="B271:E271"/>
    <mergeCell ref="B297:E297"/>
    <mergeCell ref="B307:E307"/>
    <mergeCell ref="B247:E247"/>
    <mergeCell ref="B255:E255"/>
    <mergeCell ref="B264:E264"/>
    <mergeCell ref="B274:E274"/>
    <mergeCell ref="B69:E69"/>
    <mergeCell ref="B83:E83"/>
    <mergeCell ref="B95:E95"/>
    <mergeCell ref="B99:E99"/>
    <mergeCell ref="B171:E171"/>
    <mergeCell ref="B109:E109"/>
    <mergeCell ref="B127:E127"/>
    <mergeCell ref="B145:E145"/>
    <mergeCell ref="B156:E156"/>
    <mergeCell ref="B39:E39"/>
    <mergeCell ref="B47:E47"/>
    <mergeCell ref="G41:G47"/>
    <mergeCell ref="B72:E72"/>
    <mergeCell ref="B54:E54"/>
    <mergeCell ref="B55:E55"/>
    <mergeCell ref="B42:E42"/>
    <mergeCell ref="B60:E60"/>
    <mergeCell ref="B62:E62"/>
    <mergeCell ref="B65:E65"/>
    <mergeCell ref="B50:E50"/>
    <mergeCell ref="B53:E53"/>
    <mergeCell ref="B232:E232"/>
    <mergeCell ref="B234:E234"/>
    <mergeCell ref="B351:E351"/>
    <mergeCell ref="B345:E345"/>
    <mergeCell ref="B341:E341"/>
    <mergeCell ref="B331:E331"/>
    <mergeCell ref="B152:E152"/>
    <mergeCell ref="B153:E153"/>
    <mergeCell ref="B182:E182"/>
    <mergeCell ref="B226:E226"/>
    <mergeCell ref="B164:E164"/>
    <mergeCell ref="B217:E217"/>
    <mergeCell ref="B252:E252"/>
    <mergeCell ref="B209:E209"/>
    <mergeCell ref="B206:E206"/>
    <mergeCell ref="B201:E201"/>
    <mergeCell ref="B212:E212"/>
    <mergeCell ref="B220:E220"/>
    <mergeCell ref="B315:E315"/>
    <mergeCell ref="B294:E294"/>
    <mergeCell ref="B286:E286"/>
    <mergeCell ref="B224:E224"/>
    <mergeCell ref="B268:E268"/>
    <mergeCell ref="B278:E278"/>
  </mergeCells>
  <hyperlinks>
    <hyperlink ref="B60" r:id="rId1" display="https://aka.ms/dpfwl1" xr:uid="{657AE8D4-AAD3-45CF-83B2-4CE96BE64EEE}"/>
    <hyperlink ref="B88" r:id="rId2" display="https://app.powerbi.com/admin-portal/embedCodes" xr:uid="{C759C848-1066-4337-ADB0-88D7C9828CED}"/>
    <hyperlink ref="B90" r:id="rId3" display="https://go.microsoft.com/fwlink/?LinkID=859242" xr:uid="{AB6E89B1-8715-421A-BA82-FE27022F49E4}"/>
    <hyperlink ref="B232" r:id="rId4" display="https://go.microsoft.com/fwlink/?linkid=847814" xr:uid="{F1B80364-9CFA-4EA6-998D-E20344959BBC}"/>
    <hyperlink ref="B318" r:id="rId5" display="https://go.microsoft.com/fwlink/?linkid=2055030" xr:uid="{821EE5C8-336C-4D2E-ADB5-8EF4E13C3EA4}"/>
    <hyperlink ref="B322" r:id="rId6" display="https://go.microsoft.com/fwlink/?linkid=2055033" xr:uid="{A108934D-A78A-496A-9ECE-BFB7384D5E34}"/>
    <hyperlink ref="B331" r:id="rId7" display="https://go.microsoft.com/fwlink/?linkid=869491" xr:uid="{979EC683-71EE-418D-86C4-3AFE704FE99B}"/>
    <hyperlink ref="B341" r:id="rId8" display="https://go.microsoft.com/fwlink/?linkid=2091856" xr:uid="{32000462-5BE9-4F2C-BC7B-7BF767A75CFC}"/>
    <hyperlink ref="B351" r:id="rId9" display="https://go.microsoft.com/fwlink/?linkid=2091014" xr:uid="{F5EE662D-73CB-4264-9732-2FD382AB0A58}"/>
    <hyperlink ref="B361" r:id="rId10" display="https://go.microsoft.com/fwlink/?linkid=2091200" xr:uid="{9BE6B4BE-D5B7-47FF-9ED3-A6DFC48E8885}"/>
    <hyperlink ref="B54:E54" r:id="rId11" display="All prerequisite steps must be completed first." xr:uid="{14F9BBD9-B4D6-4E03-9530-96E4A1461073}"/>
    <hyperlink ref="B55:E55" r:id="rId12" display="Visit the M365 Compliance Center to view sensitivity label settings." xr:uid="{00F44FC6-AA05-4CA8-BA8A-E8A56419DC81}"/>
    <hyperlink ref="B60:E60" r:id="rId13" display="After applying this setting, you must enable the &quot;Allow users to apply...&quot; setting in step 2, below. Otherwise the labels can't be applied in Power BI. Learn more" xr:uid="{94E202C8-B298-46D9-853E-8B7C975AB2EB}"/>
  </hyperlinks>
  <pageMargins left="0.7" right="0.7" top="0.75" bottom="0.75" header="0.3" footer="0.3"/>
  <pageSetup orientation="portrait" r:id="rId14"/>
  <drawing r:id="rId15"/>
  <extLst>
    <ext xmlns:x14="http://schemas.microsoft.com/office/spreadsheetml/2009/9/main" uri="{CCE6A557-97BC-4b89-ADB6-D9C93CAAB3DF}">
      <x14:dataValidations xmlns:xm="http://schemas.microsoft.com/office/excel/2006/main" disablePrompts="1" count="3">
        <x14:dataValidation type="list" allowBlank="1" showInputMessage="1" showErrorMessage="1" xr:uid="{91834A19-9974-4267-ADD6-5454E7645185}">
          <x14:formula1>
            <xm:f>'Tenant Options'!$C$2:$C$3</xm:f>
          </x14:formula1>
          <xm:sqref>D36 D44 D27 D58 D67 D80 D10 D93 D104 D124 D142 D150 D161 D169 D187 D195 D214 D222 D249 D257 D266 D276 D283 D291 D312 D320 D333 D343 D353 D363 D376 D203 D230 D114 D132 D176 D239 D302</xm:sqref>
        </x14:dataValidation>
        <x14:dataValidation type="list" allowBlank="1" showInputMessage="1" showErrorMessage="1" xr:uid="{DBB6A3D8-E494-4BE2-B068-1F6111DB9AB3}">
          <x14:formula1>
            <xm:f>'Tenant Options'!$A$2:$A$3</xm:f>
          </x14:formula1>
          <xm:sqref>B22:E22 B39:E39 B47:E47 B72:E72 B83:E83 B99:E99 B109:E109 B127:E127 B145:E145 B156:E156 B164:E164 B190:E190 B198:E198 B286:E286 B217:E217 B252:E252 B379:E379 B325:E325 B358:E358 B348:E348 B294:E294 B315:E315 B206:E206 B368:E368 B119:E119 B137:E137 B179:E179</xm:sqref>
        </x14:dataValidation>
        <x14:dataValidation type="list" allowBlank="1" showInputMessage="1" showErrorMessage="1" xr:uid="{84376B1F-A4C3-4603-83F3-6B8E62410B99}">
          <x14:formula1>
            <xm:f>'Tenant Options'!$E$2:$E$3</xm:f>
          </x14:formula1>
          <xm:sqref>B96:E96</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BBC962A00036A4ABAF05A3F4E219130" ma:contentTypeVersion="13" ma:contentTypeDescription="Create a new document." ma:contentTypeScope="" ma:versionID="cf63bc1cf0c834a59beb0f7d2175e10f">
  <xsd:schema xmlns:xsd="http://www.w3.org/2001/XMLSchema" xmlns:xs="http://www.w3.org/2001/XMLSchema" xmlns:p="http://schemas.microsoft.com/office/2006/metadata/properties" xmlns:ns3="11676ccb-9a8a-46d6-9f88-b89a3a76b897" xmlns:ns4="f270aea4-0455-4515-8c77-836eeff06e1b" targetNamespace="http://schemas.microsoft.com/office/2006/metadata/properties" ma:root="true" ma:fieldsID="146584f5768efa67f3d72e49a7a2136f" ns3:_="" ns4:_="">
    <xsd:import namespace="11676ccb-9a8a-46d6-9f88-b89a3a76b897"/>
    <xsd:import namespace="f270aea4-0455-4515-8c77-836eeff06e1b"/>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DateTaken" minOccurs="0"/>
                <xsd:element ref="ns4:MediaServiceAutoKeyPoints" minOccurs="0"/>
                <xsd:element ref="ns4:MediaServiceKeyPoints" minOccurs="0"/>
                <xsd:element ref="ns4:MediaServiceOCR" minOccurs="0"/>
                <xsd:element ref="ns4:MediaServiceGenerationTime" minOccurs="0"/>
                <xsd:element ref="ns4:MediaServiceEventHashCode" minOccurs="0"/>
                <xsd:element ref="ns4:MediaServiceAutoTags" minOccurs="0"/>
                <xsd:element ref="ns4: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1676ccb-9a8a-46d6-9f88-b89a3a76b897"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SharingHintHash" ma:index="10" nillable="true" ma:displayName="Sharing Hint Hash"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270aea4-0455-4515-8c77-836eeff06e1b"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DateTaken" ma:index="13" nillable="true" ma:displayName="MediaServiceDateTaken" ma:hidden="true" ma:internalName="MediaServiceDateTaken" ma:readOnly="true">
      <xsd:simpleType>
        <xsd:restriction base="dms:Text"/>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AutoTags" ma:index="19" nillable="true" ma:displayName="Tags" ma:internalName="MediaServiceAutoTags" ma:readOnly="true">
      <xsd:simpleType>
        <xsd:restriction base="dms:Text"/>
      </xsd:simpleType>
    </xsd:element>
    <xsd:element name="MediaServiceLocation" ma:index="20" nillable="true" ma:displayName="Location" ma:internalName="MediaServiceLocatio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1 6 " ? > < W o r k b o o k S t a t e   x m l n s : i = " h t t p : / / w w w . w 3 . o r g / 2 0 0 1 / X M L S c h e m a - i n s t a n c e "   x m l n s = " h t t p : / / s c h e m a s . m i c r o s o f t . c o m / P o w e r B I A d d I n " > < L a s t P r o v i d e d R a n g e N a m e I d > 0 < / L a s t P r o v i d e d R a n g e N a m e I d > < L a s t U s e d G r o u p O b j e c t I d > < / L a s t U s e d G r o u p O b j e c t I d > < T i l e s L i s t > < T i l e s / > < / T i l e s L i s t > < / W o r k b o o k S t a t e > 
</file>

<file path=customXml/itemProps1.xml><?xml version="1.0" encoding="utf-8"?>
<ds:datastoreItem xmlns:ds="http://schemas.openxmlformats.org/officeDocument/2006/customXml" ds:itemID="{8CF38783-1CAF-4FC9-A599-040E95A666DC}">
  <ds:schemaRefs>
    <ds:schemaRef ds:uri="http://schemas.microsoft.com/office/2006/documentManagement/types"/>
    <ds:schemaRef ds:uri="http://purl.org/dc/terms/"/>
    <ds:schemaRef ds:uri="http://purl.org/dc/elements/1.1/"/>
    <ds:schemaRef ds:uri="http://purl.org/dc/dcmitype/"/>
    <ds:schemaRef ds:uri="11676ccb-9a8a-46d6-9f88-b89a3a76b897"/>
    <ds:schemaRef ds:uri="http://schemas.microsoft.com/office/2006/metadata/properties"/>
    <ds:schemaRef ds:uri="http://schemas.openxmlformats.org/package/2006/metadata/core-properties"/>
    <ds:schemaRef ds:uri="http://schemas.microsoft.com/office/infopath/2007/PartnerControls"/>
    <ds:schemaRef ds:uri="f270aea4-0455-4515-8c77-836eeff06e1b"/>
    <ds:schemaRef ds:uri="http://www.w3.org/XML/1998/namespace"/>
  </ds:schemaRefs>
</ds:datastoreItem>
</file>

<file path=customXml/itemProps2.xml><?xml version="1.0" encoding="utf-8"?>
<ds:datastoreItem xmlns:ds="http://schemas.openxmlformats.org/officeDocument/2006/customXml" ds:itemID="{20343D72-C1E8-4B5F-974A-89BCFA4D9460}">
  <ds:schemaRefs>
    <ds:schemaRef ds:uri="http://schemas.microsoft.com/sharepoint/v3/contenttype/forms"/>
  </ds:schemaRefs>
</ds:datastoreItem>
</file>

<file path=customXml/itemProps3.xml><?xml version="1.0" encoding="utf-8"?>
<ds:datastoreItem xmlns:ds="http://schemas.openxmlformats.org/officeDocument/2006/customXml" ds:itemID="{8DAB5CF1-410E-429E-9680-47A79E68115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1676ccb-9a8a-46d6-9f88-b89a3a76b897"/>
    <ds:schemaRef ds:uri="f270aea4-0455-4515-8c77-836eeff06e1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49AFDAC-5E6E-45CB-93C5-AE2DF6325061}">
  <ds:schemaRefs>
    <ds:schemaRef ds:uri="http://schemas.microsoft.com/PowerBIAddI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Tenant Options</vt:lpstr>
      <vt:lpstr>Tenant Settings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Powers</dc:creator>
  <cp:lastModifiedBy>Alex Powers</cp:lastModifiedBy>
  <cp:lastPrinted>2020-02-11T17:44:52Z</cp:lastPrinted>
  <dcterms:created xsi:type="dcterms:W3CDTF">2020-02-11T17:10:24Z</dcterms:created>
  <dcterms:modified xsi:type="dcterms:W3CDTF">2020-03-23T19:47:22Z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alpowers@microsoft.com</vt:lpwstr>
  </property>
  <property fmtid="{D5CDD505-2E9C-101B-9397-08002B2CF9AE}" pid="5" name="MSIP_Label_f42aa342-8706-4288-bd11-ebb85995028c_SetDate">
    <vt:lpwstr>2020-02-11T17:24:37.7774882Z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ActionId">
    <vt:lpwstr>1b007c71-506f-44c1-bd9a-83d755106c93</vt:lpwstr>
  </property>
  <property fmtid="{D5CDD505-2E9C-101B-9397-08002B2CF9AE}" pid="9" name="MSIP_Label_f42aa342-8706-4288-bd11-ebb85995028c_Extended_MSFT_Method">
    <vt:lpwstr>Automatic</vt:lpwstr>
  </property>
  <property fmtid="{D5CDD505-2E9C-101B-9397-08002B2CF9AE}" pid="10" name="Sensitivity">
    <vt:lpwstr>General</vt:lpwstr>
  </property>
  <property fmtid="{D5CDD505-2E9C-101B-9397-08002B2CF9AE}" pid="11" name="ContentTypeId">
    <vt:lpwstr>0x0101007BBC962A00036A4ABAF05A3F4E219130</vt:lpwstr>
  </property>
</Properties>
</file>