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 Scholarships" sheetId="1" r:id="rId5"/>
    <sheet state="visible" name="Timeline 1" sheetId="2" r:id="rId6"/>
  </sheets>
  <definedNames/>
  <calcPr/>
</workbook>
</file>

<file path=xl/sharedStrings.xml><?xml version="1.0" encoding="utf-8"?>
<sst xmlns="http://schemas.openxmlformats.org/spreadsheetml/2006/main" count="584" uniqueCount="358">
  <si>
    <t>kore</t>
  </si>
  <si>
    <t>Vice-Chancellor’s Awards 2025-26</t>
  </si>
  <si>
    <t>Type of Scholarship</t>
  </si>
  <si>
    <t>Full/Partial</t>
  </si>
  <si>
    <t>University/Institution 
[If Applicable]</t>
  </si>
  <si>
    <t>Requisites/Eligibility Criteria</t>
  </si>
  <si>
    <t>Courses
[If Applicable]</t>
  </si>
  <si>
    <t xml:space="preserve">Application Open </t>
  </si>
  <si>
    <t>Deadline</t>
  </si>
  <si>
    <t>Duration</t>
  </si>
  <si>
    <t>Amount</t>
  </si>
  <si>
    <t>Details</t>
  </si>
  <si>
    <t>Column 1</t>
  </si>
  <si>
    <t>Erasmus Mundus Joint Master 
Degrees</t>
  </si>
  <si>
    <t>Pre-admit</t>
  </si>
  <si>
    <t>Full</t>
  </si>
  <si>
    <t xml:space="preserve">Erasmus Mundus Joint Master Degrees (EMJMDs) are not specific to any university. </t>
  </si>
  <si>
    <t>The programs are open to students from any part of the world. The student should hold an undergraduate degree from a recognized institute. They can also have a recognized equivalent level of education.</t>
  </si>
  <si>
    <t xml:space="preserve">Erasmus Mundus Joint Master Degrees (EMJMDs) are not specific to any one program. </t>
  </si>
  <si>
    <t>November</t>
  </si>
  <si>
    <t>January</t>
  </si>
  <si>
    <t>1-2 years</t>
  </si>
  <si>
    <t>The scholarship amount varies and depends on the country, the course pursued, and its tuition fee. However, the scholarship mostly covers course fees, travel, living expenses and insurance.</t>
  </si>
  <si>
    <t xml:space="preserve">EMJMDs are Masters level study programs at institutions across Europe and scholarships are awarded for these programs. Each program has a different deadline for scholarships and hence interested students should keep a check on the official scholarship portal. </t>
  </si>
  <si>
    <t>McCall McBain</t>
  </si>
  <si>
    <t>McGill University, Canada</t>
  </si>
  <si>
    <t>To be eligible to apply for our 2025 cohort, you will need to meet ONE of the following criteria:
You are a current student on track to earn your first bachelor’s degree by August 2025
You earned your first bachelor’s degree in the last five years (January 2019 or later)
You earned your first bachelor’s degree more than five years ago, and are 30 years or younger in 2024</t>
  </si>
  <si>
    <t>N/A</t>
  </si>
  <si>
    <r>
      <rPr>
        <rFont val="Georgia"/>
        <color rgb="FF1155CC"/>
        <sz val="11.0"/>
      </rPr>
      <t>https://mccallmacbainscholars.org/apply/</t>
    </r>
    <r>
      <rPr>
        <rFont val="Georgia"/>
        <sz val="11.0"/>
      </rPr>
      <t xml:space="preserve"> </t>
    </r>
  </si>
  <si>
    <t>August</t>
  </si>
  <si>
    <t>For the entire degree</t>
  </si>
  <si>
    <t xml:space="preserve">20 Canadian, and 10 International students are 
awarded this scholarship. </t>
  </si>
  <si>
    <t>Inlaks Scholarship</t>
  </si>
  <si>
    <t>Post-admit</t>
  </si>
  <si>
    <t xml:space="preserve">Full </t>
  </si>
  <si>
    <t>The Inlaks Shivdasani Foundation Scholarships are available at many top-rated institutions in the United States, United Kingdom, and Europe:
Imperial College, London
The Royal College of Art (RCA), London
The University of Cambridge (Cambridge Trust)
Sciences Po, Paris
King's College London</t>
  </si>
  <si>
    <t>Students applying for the scholarship should be an Indian citizen and have a good first degree from a recognized Indian University. They should also be less than 30 years of age and must have got admission to a reputed institution.</t>
  </si>
  <si>
    <t xml:space="preserve">The scholarship is not available for the following subjects:
Engineering 
Computer science 
Business studies 
Medicine 
Public health 
Fashion design 
Music (except for Western Classical singing) 
Film and film animation (except for documentary filmmaking) 
</t>
  </si>
  <si>
    <t>February</t>
  </si>
  <si>
    <t>March</t>
  </si>
  <si>
    <t xml:space="preserve">2 years </t>
  </si>
  <si>
    <t>The maximum amount of scholarship awarded is US $100,000.</t>
  </si>
  <si>
    <t>This scholarship is for students applying to North American or European Universities. It is only for students applying to courses such as Architecture, Applied Arts and Conservation, Business Administration, Communications (Film, Television, and Journalism), Design and Fashion Design, Fine Arts, Theatre and Dance, Special Education and Law, Music and Composition.</t>
  </si>
  <si>
    <t>CHARPAK 
MASTER'S 
PROGRAM</t>
  </si>
  <si>
    <t>Partial</t>
  </si>
  <si>
    <t xml:space="preserve">Any accredited university or institution in France. </t>
  </si>
  <si>
    <t>The applicant must: 
1. be an Indian national and reside in India 
2. be 30 years old maximum at the time of application 
3. be a student currently enrolled/have studied at an Indian Institution of higher learning or a young professional employed in a company for a maximum of 3 years at the time of application 
4. The course must take place in France</t>
  </si>
  <si>
    <t>Open to students pursuing a master's degree across a wide range of disciplines.</t>
  </si>
  <si>
    <t>December</t>
  </si>
  <si>
    <t>1. Living allowance of 700 euros 
2. Student visa and Etudes en France fee waiver 
3. Tuition fee waiver upto 5000 euros 
4. Assistance to find affordable student accommodation</t>
  </si>
  <si>
    <t>The Charpak Master's Scholarship is an extension of the Charpak Scholarship that has been designed for candidates looking to pursue one to two years of higher education in France at the Master's level for all streams and fields of study.</t>
  </si>
  <si>
    <t>National Overseas Scholarship 
Scheme by the 
Indian 
Government</t>
  </si>
  <si>
    <t xml:space="preserve">No, the National Overseas Scholarship (NOS) is not specific to any university. </t>
  </si>
  <si>
    <t>The scholarship is awarded to applicants who meet the following criteria: 
1. Belong to Scheduled Castes, Denotified Nomadic and Semi Nomadic Tribes, Landless Agricultural Labourers and Traditional Artisans. 
2. Scored 55% marks 
3. Be below 35 years of age. 
4. Have a combined family income that is less than Rs. 6, 00,000. 
5. Not have more than one sibling who got the same 
scholarship.</t>
  </si>
  <si>
    <t>Maximum 3 year for Master
Maximum 4 year for Ph.D</t>
  </si>
  <si>
    <t>This Government of India scholarship for higher studies abroad covers the tuition fees as well as other educational expenses such as contingency allowance, maintenance, travel expenses, and others.</t>
  </si>
  <si>
    <t xml:space="preserve">This Government scholarship is meant for students applying to Masters and Ph. D in the following fields: Engineering and Management; Pure Sciences and Applied Sciences; Agricultural Sciences and Medicine; International Commerce, Accounting and Finance; Humanities and Social Science. 
125 slots are available each Financial Year. </t>
  </si>
  <si>
    <t>Scotland’s Saltire 
Scholarships</t>
  </si>
  <si>
    <t>Scotland</t>
  </si>
  <si>
    <t>Students applying for the scholarship should be an Indian resident and have been admitted to the selected list of Universities in Scotland. They should also have proof that they can meet the costs of living in Scotland and the remaining tuition fees.</t>
  </si>
  <si>
    <t>1 year</t>
  </si>
  <si>
    <t>£8000, towards tuition fees</t>
  </si>
  <si>
    <t>This scholarship is meant for students admitted to Post Graduate Masters program at any of Scotland’s higher education institutions.</t>
  </si>
  <si>
    <t>The JN Tata Endowment for the Higher Education of Indians</t>
  </si>
  <si>
    <t>This is one of the most popular loan scholarships for Indian students. Students applying to it should be an Indian resident and should have a Graduate degree from a recognized university Indian University. Students in their final year of degree can also apply to this program and should have got admission to a postgraduate degree programme at any prestigious university aboard.</t>
  </si>
  <si>
    <t xml:space="preserve">Mid March </t>
  </si>
  <si>
    <t>Between Rs.1,00,000/- and Rs.10,00,000</t>
  </si>
  <si>
    <t xml:space="preserve">This scholarship is given to students who have a good academic record and have other achievements to their credit. It is a one-time loan scholarship that is given to students pursuing Postgraduate or Ph.D. or Postdoctoral studies, in any field, at the beginning of the course. </t>
  </si>
  <si>
    <t>The Lady 
Meherbai D Tata 
Education Trust</t>
  </si>
  <si>
    <t>Scholarships are given only to Indian women graduates who have got their degrees from recognized universities and want to pursue higher education abroad. Applicants should have a consistently good academic record and have 2 years of work experience in the required fields of study.</t>
  </si>
  <si>
    <t>Sociology
Psychology
Law
Education
Education and welfare of children with special needs
Gender studies
Child health
Health policy and health education
Public health
Needs of adolescents
Communication for development
Research and study of social norms in communities
Community development, rural development, public policy, public administration, social policy, social development, sustainable development</t>
  </si>
  <si>
    <t>Mid April</t>
  </si>
  <si>
    <t>Varies</t>
  </si>
  <si>
    <t xml:space="preserve">Mid-April is the last date of application for this scholarship. </t>
  </si>
  <si>
    <t>https://www.tatatrusts.org/Upload/Content_Files/lady-meherbai-d-tata-education-trust-scholarship-2025-2026.pdf</t>
  </si>
  <si>
    <t>Global Study 
Awards</t>
  </si>
  <si>
    <t>Students applying to this competition must have been successful IELTS test takers, have shown the potential to contribute to society through their studies and have 
a strong commitment towards developing their career. Have a valid ISIC.</t>
  </si>
  <si>
    <t xml:space="preserve">Spring Cycle: Applications open in February.
Fall Cycle: Applications open in August. </t>
  </si>
  <si>
    <t>July</t>
  </si>
  <si>
    <t>2 Years</t>
  </si>
  <si>
    <t>Funding up to £10,000.</t>
  </si>
  <si>
    <t>The Global Study Awards is a competition for successful IELTS test takers who have shown exceptional promise. Applicants can participate in the competition if they plan to use their IELTS scores to apply for an undergraduate or postgraduate degree in an English-speaking country. Only for full-degree programs.</t>
  </si>
  <si>
    <t>Commonwealth 
Scholarship and Fellowship</t>
  </si>
  <si>
    <t xml:space="preserve">Applicable to all UK universities. </t>
  </si>
  <si>
    <t>The candidate should be an Indian Citizen, and should have completed education in the English medium. S/He should have secured at least 60% in Social Sciences and Humanities or at least 65% in Engineering, Technology, Science and Agriculture. PhD candidates have the same eligibility criteria for application. The Ministry of Human Resource Development conducts preliminary interviews for shortlisting applicants.</t>
  </si>
  <si>
    <t>September</t>
  </si>
  <si>
    <t>Commonwealth Master's Scholarships Application Deadline (through CSC Common application system)
September 5 to October 17
Commonwealth Master's Scholarship deadline (through SASHAKT Portal)        
September 25 to November 25</t>
  </si>
  <si>
    <t>1- 3 years</t>
  </si>
  <si>
    <t>The scholarship covers tuition fee, economy return airfare, and other living expenses. (Fully-funded)</t>
  </si>
  <si>
    <t>The Commonwealth Scholarships Commission offers these scholarships to students from Commonwealth countries (such as India) who can make a significant contribution to their home country. The scholarship is for students applying to master’s and PhD programs in the UK. Applications open in August every year for batches starting the next year.</t>
  </si>
  <si>
    <t>Chevening 
Scholarships</t>
  </si>
  <si>
    <t>The scholarships offer full financial support to study for any eligible master's degree at any UK university.</t>
  </si>
  <si>
    <t>Students and professionals who have completed their undergraduate or postgraduate studies, and wish to pursue a master’s degree in the UK are eligible to apply. Candidates with at least 2 years of work experience are preferred.</t>
  </si>
  <si>
    <t xml:space="preserve">August </t>
  </si>
  <si>
    <t>The scholarship covers tuition, living expenses, travel costs to and from the UK, and other allowances. It provides full or partial aid, depending upon the need of the candidate.</t>
  </si>
  <si>
    <t>These scholarships are an initiative of the UK government to encourage students and professionals from India to take on leadership roles in the future. It aids in completing a one-year master’s program in the country. The application process takes about 6 months, starting from the second week of August and ending in July every year.</t>
  </si>
  <si>
    <t>Chinese 
Government 
Scholarships</t>
  </si>
  <si>
    <t>Both</t>
  </si>
  <si>
    <t>University/Institution in China</t>
  </si>
  <si>
    <t>The candidates applying for the aid should have at least 60% marks or above in their last academic qualification, and should have adequate knowledge about the geography, culture and heritage of China. Since the medium of instruction for the courses is Chinese, candidates are required to undergo one year training in the Chinese language prior to admission.</t>
  </si>
  <si>
    <t>April</t>
  </si>
  <si>
    <t>2-3 years</t>
  </si>
  <si>
    <t>The scholarship covers tuition fee and living/travel expenses, based on the financial needs of the candidate. The Indian Government takes care of the airfare expenses to China and back.</t>
  </si>
  <si>
    <t>These scholarships are offered under the India-China Cultural Exchange Program to students applying to Universities in China for undergraduate, postgraduate, as well as doctoral programs. Applications for the grant begins in March for the same year.</t>
  </si>
  <si>
    <t>Felix Scholarship</t>
  </si>
  <si>
    <t>Aavailable for different courses at the University of Oxford, the University of Reading, and the School of Oriental and African Studies (SOAS)</t>
  </si>
  <si>
    <t>• Underprivileged Indian students 
• First class Bachelor’s degree from a recognised Indian university 
• Below 30 years of age
• MBA 
• Full time Master’s degree or Full-time DPhil degree</t>
  </si>
  <si>
    <t>Oxford: Appropriate December or January deadline in relation to chosen course of study.</t>
  </si>
  <si>
    <t>Maximum scholarship provided is £ 71,700. Covers:  
• Full course fees 
• Living expenses around £14,500 
• One to and from flight from India to UK'</t>
  </si>
  <si>
    <t xml:space="preserve">Felix Scholarship was established to aid deserving underprivileged Indian students and students from other developing countries to pursue a postgraduate degree in a UK university. </t>
  </si>
  <si>
    <t>Australian 
Embassy Fully 
Funded 
Scholarships</t>
  </si>
  <si>
    <t>Australian universities</t>
  </si>
  <si>
    <t>• Candidates with at least 50% of academic score</t>
  </si>
  <si>
    <t>May</t>
  </si>
  <si>
    <t>4 years</t>
  </si>
  <si>
    <t>• Tuition fees 
• Free visa for 4 years 
• Weekly/Travel allowance 
• Family Allowance for Married candidates 
• Health Insurance</t>
  </si>
  <si>
    <t>Australian Embassy offers scholarships for Undergraduates, Masters, PhD and MBA courses through the list of Australian universities provided.</t>
  </si>
  <si>
    <t>University of 
Melbourne 
Scholarships</t>
  </si>
  <si>
    <t>University of Melbourne in Australia</t>
  </si>
  <si>
    <t>• Academic achievement of last completed degree</t>
  </si>
  <si>
    <t>• refundable fee up to $11000 
• Living expenses up to $30,600 per year on pro rata
• Relocation grant for international students up to $3000
• Health Insurance</t>
  </si>
  <si>
    <t>Applicable to Study in Melbourne University. Time of Application is October every year.</t>
  </si>
  <si>
    <t>Adelaide 
Scholarship 
International 
(ASI)</t>
  </si>
  <si>
    <t>University of Adelaide in Australia</t>
  </si>
  <si>
    <t>• International students who have applied at the Adelaide University 
• English Proficiency test cleared 
• Completion of a First-Class Australian degree 
• Candidate should not have prior research qualification</t>
  </si>
  <si>
    <t>• Fully funded Tuition fee 
• Living expenses up to $28092 in 2020 
• Relocation grant 
• Health Insurance</t>
  </si>
  <si>
    <t>University of Adelaide is granting fully funded scholarships for international students for pursuing 2-year master degree and 3-year doctoral research degree.</t>
  </si>
  <si>
    <t>Gates Cambridge Scholarship</t>
  </si>
  <si>
    <t>University of Cambridge, UK</t>
  </si>
  <si>
    <t>Applicants need to be from countries outside the UK to pursue a full-time postgraduate degree in any subject available at the University of Cambridge. The selection criteria are: outstanding intellectual ability, leadership potential, a commitment to improving the lives of others, a good fit between the applicant's qualifications and aspirations and the postgraduate programme at Cambridge for which they are applying</t>
  </si>
  <si>
    <t>Dependent on your course – either December January</t>
  </si>
  <si>
    <t>1 Year</t>
  </si>
  <si>
    <t>● The University Composition Fee at the 
appropriate rate 
● Maintenance allowance for a single student
● One economy single airfare at both the beginning and end of the course 
● Inbound visa costs &amp; the cost of the Immigration Health Surcharge</t>
  </si>
  <si>
    <t>The Gates Cambridge Scholarship programme was established in October 2000 by a donation of US$210m from the Bill and Melinda Gates Foundation to the University of Cambridge; this is the largest ever single donation to a UK university. Applications usually open in September with an October deadline.</t>
  </si>
  <si>
    <t>LSE Graduate 
Scholarship</t>
  </si>
  <si>
    <t xml:space="preserve"> London School of Economics, UK</t>
  </si>
  <si>
    <t>This scheme is open to all applicants for diploma and taught master's study, with the exception of those undertaking specific modular or executive programmes such as the MSc Finance (Part time), the MSc Health Economics, Policy and 
Management and the MSc International Strategy and Diplomacy. Double degree students are also eligible for the GSS for their time at LSE - please refer to the information in the 'GSS for double degree programmes' section.</t>
  </si>
  <si>
    <t>October</t>
  </si>
  <si>
    <t>The value of GSS awards ranges from £5,000 to £15,000, depending on financial need. 
This scheme is aimed at supplementing applicants who already have some form of funding secured and need a bit more to cover all the costs at LSE. If there is a greater need, and you submit a personal statement with your Graduate Financial Support Application, you will be considered for other LSE scholarships which can offer a higher level of funding.</t>
  </si>
  <si>
    <t>LSE makes available £3.2 million annually in the form of awards from the Graduate Support Scheme (GSS) for students applying for diploma and taught master's programmes. The GSS is needs based and provides funding for UK, EU and overseas students.</t>
  </si>
  <si>
    <t>Vice Chancellor’s International 
Scholarship, 
University of 
Sydney</t>
  </si>
  <si>
    <t>University of Sydney in Australia</t>
  </si>
  <si>
    <t>● International Student 
● Applied for a CRICOS registered coursework degree 
● Received an unconditional offer of admission</t>
  </si>
  <si>
    <t>1 Year or 1 semester depending on the award</t>
  </si>
  <si>
    <t>40,000 AUD</t>
  </si>
  <si>
    <t>1. $40,000 payable for one year in two equal  
installments per semester 
2. $20,000 payable for one semester 
3. $10,000 payable for one semester 
4. $5,000 payable for one semester</t>
  </si>
  <si>
    <t>Knight-Hennessy Scholarship 
Stanford</t>
  </si>
  <si>
    <t xml:space="preserve">Stanford University in the USA. </t>
  </si>
  <si>
    <t>Stanford graduate student +  UG completion in last 7 years</t>
  </si>
  <si>
    <t>Up to 3 Years</t>
  </si>
  <si>
    <t>Full funding for up to 3 years of Degree.</t>
  </si>
  <si>
    <t>Students are offered a fellowship that applies directly to cover tuition and associated costs. 
Includes a stipend for living and academic expenses, and one economy class flight to Stanford per year.</t>
  </si>
  <si>
    <t>Swiss Government Excellence</t>
  </si>
  <si>
    <t>Swiss universities</t>
  </si>
  <si>
    <t>Scholarship applications’ criteria: 
1. Candidate profile 
2. Quality of the research project or artistic work
3. Synergies and potential for future research 
cooperation</t>
  </si>
  <si>
    <t>Applications open in August, deadline is first half of November</t>
  </si>
  <si>
    <t>The scholarships amount can amount to monthly 
payments of chf 1920 plus swiss health insurance for non-EU applicants.</t>
  </si>
  <si>
    <t>■ The research scholarship is available to 
postgraduate researchers in any discipline (who 
hold a master’s degree as a minimum) who are 
planning to come to Switzerland to pursue research or further studies at doctoral or postdoctoral level.
■ Art scholarships are open to art students wishing to pursue an initial master’s degree in Switzerland (arts).</t>
  </si>
  <si>
    <t>Tufts Scholarship</t>
  </si>
  <si>
    <t>Tufts University</t>
  </si>
  <si>
    <t>To receive scholarships, teaching assistant or research assistant positions, one must complete the financial aid section of Tufts application.</t>
  </si>
  <si>
    <t>Deadlines vary per program, largely falling between December and January</t>
  </si>
  <si>
    <t>Tufts grant amounts range from $1,000 to more than $75,000.</t>
  </si>
  <si>
    <t>Tuition Scholarships are available for most PhD and master's programs in the Graduate School of Arts and Sciences, for qualified students. Tuition Scholarships are available to full time students in master’s programs</t>
  </si>
  <si>
    <t>Georgetown Merit Scholarship</t>
  </si>
  <si>
    <t>Georgetown University</t>
  </si>
  <si>
    <t>https://grad.georgetown.edu/financial-support/merit-based%20financial-aid/scholarships/#requirements</t>
  </si>
  <si>
    <t>For one semester or year</t>
  </si>
  <si>
    <t>Covers partial or full expenditure for a given duration depending on the course and type.</t>
  </si>
  <si>
    <t>For PhD: 
○ Scholarship Only 
○ Scholarship + Stipend 
○ For Masters 
○ Scholarship Only 
○ Scholarship + Stipend 
○ Stipend Only
Language Scholarship open to students who need to develop their language skills for their research or to meet proficiency requirements. Applies to 1 Language course per semester</t>
  </si>
  <si>
    <t>Heinrich Böll Foundation  
Scholarship in  Germany</t>
  </si>
  <si>
    <t>German universities</t>
  </si>
  <si>
    <t>Only online applications are accepted. Written Proof of German language proficiency (B2, Level DSH2)</t>
  </si>
  <si>
    <t>The Heinrich Böll Foundation Scholarship in Germany provides the following:
For Master's and Doctoral students:
Monthly Stipend: €1,000 per month
Additional Benefits:
For international students: Travel allowance and health insurance
For Doctoral students: A monthly allowance of €1,200
Annual Allowance: For materials or research purposes (varying based on the program)</t>
  </si>
  <si>
    <t>The Heinrich Böll Foundation grants scholarships to  approximately 1500 undergraduates, graduates, and  doctoral students of all subjects and nationalities per year,  who are pursuing their degree at universities.</t>
  </si>
  <si>
    <t>Aga Khan Foundation International Scholarship Programme</t>
  </si>
  <si>
    <t>Applicants must be below 30 years of age, have consistently excelled in academics, got admission to a highly reputable International university or programme.</t>
  </si>
  <si>
    <t xml:space="preserve"> End March</t>
  </si>
  <si>
    <t>2 Years. First 2 years for PhD</t>
  </si>
  <si>
    <t>Financial assistance is given to students to take care of their tuition fees and living expenses only. However, this assistance is based on the needs of the students.</t>
  </si>
  <si>
    <t xml:space="preserve">The foundation awards Scholarships 50% grant: 50% loan basis (to be paid in 5 years). A competitive application process, once a year in June or July. </t>
  </si>
  <si>
    <t>Schwarzman Scholars Program at Tsinghua University</t>
  </si>
  <si>
    <t>Tsinghua University, China</t>
  </si>
  <si>
    <t>https://www.schwarzmanscholars.org/admissions/</t>
  </si>
  <si>
    <t xml:space="preserve">Global Affairs at Tsinghua University </t>
  </si>
  <si>
    <r>
      <rPr>
        <rFont val="Georgia"/>
        <i/>
        <color theme="1"/>
        <sz val="11.0"/>
      </rPr>
      <t>U.S. / GLOBAL APPLICANTS</t>
    </r>
    <r>
      <rPr>
        <rFont val="Georgia"/>
        <color theme="1"/>
        <sz val="11.0"/>
      </rPr>
      <t xml:space="preserve">
Application Period: Apr 2025 - Sep 2025
Selection Cycle: Oct - Nov 2025
Program Begins: Aug 2026
</t>
    </r>
    <r>
      <rPr>
        <rFont val="Georgia"/>
        <i/>
        <color theme="1"/>
        <sz val="11.0"/>
      </rPr>
      <t>APPLICANTS WITH CHINESE PASSPORTS</t>
    </r>
    <r>
      <rPr>
        <rFont val="Georgia"/>
        <color theme="1"/>
        <sz val="11.0"/>
      </rPr>
      <t xml:space="preserve">
Application Period: Jan 2025 - May 2025
Selection Cycle: Jun - Jul 2025
Program Begins: Aug 2026</t>
    </r>
  </si>
  <si>
    <t xml:space="preserve">Tuition fees 
Room and board 
Health insurance 
A $4,000 stipend for personal expenses 
Travel to and from Beijing at the beginning and end of the academic year 
In-country study tours 
Required course books and supplies 
A Lenovo laptop 
 </t>
  </si>
  <si>
    <t>Schwarzman Scholars is a prestigious scholarship program designed to address the challenges of the 21st century. Inspired by the Rhodes Scholarship, it aims to promote international understanding and peace. 
Schwarzman Scholars supports up to 200 Scholars annually from the U.S., China, and around the world for a one-year master’s in global affairs at Beijing’s Tsinghua University — ranked first in Asia as an indispensable base for China’s political, business, and technological leadership.</t>
  </si>
  <si>
    <t>Fulbright-Nehru Master's Fellowships</t>
  </si>
  <si>
    <t>USA</t>
  </si>
  <si>
    <t>They must have completed the equivalent of a U.S. bachelor's degree with 55% aggregate marks. They should also have demonstrated leadership qualities and have 3 years of work experience apart from being committed to returning to India and contributing to their community.</t>
  </si>
  <si>
    <t>Economics; Environmental Science/Studies; Higher Education Administration; International Affairs; International Legal Studies; Journalism and Mass Communication; Public Administration; Public Health; Urban and Regional Planning; and Women’s Studies/Gender Studies.</t>
  </si>
  <si>
    <t xml:space="preserve">The maximum award amount for a Fulbright-Nehru Master's Fellowship is $35,000. However, USIEF funding may not cover all costs, so fellows may need to supplement with other resources. 
The Fulbright-Nehru Master's Fellowship can be used for airfare and travel expenses, and health cover. However, it does not cover spouse or child care, or application costs. 
The United States-India Educational Foundation (USIEF) administers the Fulbright Program in India. The program awards around 8,000 new grants annually. 
</t>
  </si>
  <si>
    <t>This scholarship is meant for exceptional Indian students desirous of pursuing a Masters in the U.S.A.</t>
  </si>
  <si>
    <t>DAAD Scholarships</t>
  </si>
  <si>
    <t>1. A student applying for this scholarship must have completed a Bachelor’s degree course that had a  
duration of less than or equal to six years. 
2. A student applying for this scholarship also has to show proof of two years of working experience.
3. CV, Motivation letter, Recommendation letter, Referral Letter, Research Proposal (depending on the University)</t>
  </si>
  <si>
    <t xml:space="preserve">July for the winter semester and January for the summer semester. </t>
  </si>
  <si>
    <t xml:space="preserve">The amount of a DAAD scholarship depends on the program, but it usually includes a monthly payment and a travel allowance: 
Students: Typically €934 per month 
Doctoral/PhD students: Typically €1,300 per month 
Development-Related Postgraduate Courses (EPOS): €992–€1,300 per month plus allowances 
DLR-DAAD Research Fellowship Programme: €992–€2,760 per month plus allowances 
Helmut-Schmidt-Programme: €992 per month plus allowances 
Working Internships in Science and Engineering (WISE): €861 per month plus allowances 
 </t>
  </si>
  <si>
    <t>The Deutscher Akademischer Austauschdienst (DAAD) is a  scholarship in Germany that targets students who come from  developing countries.</t>
  </si>
  <si>
    <t>Orange Tulip Scholarship (Netherlands)</t>
  </si>
  <si>
    <t xml:space="preserve">Dutch universities, Netherlands </t>
  </si>
  <si>
    <t>Students applying for the scholarship should be an Indian resident and have been admitted to a Dutch university or be in the process of enrollment in The Netherlands.</t>
  </si>
  <si>
    <t xml:space="preserve">The amount of the Orange Tulip Scholarship (OTS) in the Netherlands varies by university and can range from 25% to 100% of tuition fees: 
Tilburg University: Offers four OTS scholarships, each worth €4,530 
Vrije Universiteit Amsterdam (VU Amsterdam): The maximum amount per student is Rs 15,23,434 
University of Amsterdam: The maximum amount per student is Rs 15,38,914 
Full scholarship: Covers 100% of tuition, accommodation, and medical insurance, starting at €22,350 
Partial scholarships: Covers 25–80% of tuition, ranging from €2,500–€5,500 
</t>
  </si>
  <si>
    <t>Offered by higher education institutions, multinationals, and government institutions, this scholarship is aimed at talented Indian students desirous of studying a Bachelors or Masters program in the Netherlands. Deadline for applying is April of the preceding year</t>
  </si>
  <si>
    <t>Fulbright-Kalam Climate Fellowship</t>
  </si>
  <si>
    <t>This scholarship is given to Indian scholars who are registered for a Ph.D. at an Indian institution and have an affiliation with a U.S Host institution during the grant period. The expected Ph.D. thesis submission date should not be earlier than three months after the Fulbright Nehru grant end date. The online application form requires an applicant to upload a copy of an article or paper published or presented. Extracts from the Master's/M. Phil Thesis can also be uploaded.</t>
  </si>
  <si>
    <t>Fulbright-Kalam Climate Fellowship is specific to students pursuing graduate studies in climate change and environmental science.</t>
  </si>
  <si>
    <t>6-9 months</t>
  </si>
  <si>
    <t>Fulbright-Nehru Doctoral Research Fellowships</t>
  </si>
  <si>
    <t>Indians applying to this scholarship to study in the USA must be registered for Ph.D. at an Indian institution. Since this scholarship is meant for Indian Ph.D. students to conduct research essential to their 
dissertations/thesis; therefore, the expected Ph.D. thesis submission date should not be earlier than three months after the Fulbright Nehru grant end date. The online application form requires an applicant to upload a copy of an article or paper published/presented or extracts from the 
Master's/M.Phil. Thesis.</t>
  </si>
  <si>
    <t>9 months</t>
  </si>
  <si>
    <t>Great Wall Program</t>
  </si>
  <si>
    <t>Chinese Universities</t>
  </si>
  <si>
    <t>To be eligible for the Great Wall Program, you must:
•Be a national of an invited member state
•Have a high school diploma for the General Scholar Program, or a master's degree or associate professorship for the Senior Scholar Program
•Be under 45 for the General Scholar Program, or under 50 for the Senior Scholar Program
•Be proficient in English
•Be proficient in Chinese at HSK Level 3 for Chinese-taught programs
•Be in good mental and physical health
•Meet the academic ability, language proficiency, and other admission requirements of the university you're applying to</t>
  </si>
  <si>
    <t>Bachelor's, master's, and doctoral studies: The program supports these studies. 
Individual research: The program is intended for students and scholars who plan to undertake individual research. 
Visiting scholars: The program supports general and senior visiting scholars.</t>
  </si>
  <si>
    <t>This is a full scholarship and hence covers tuition fees, accommodation, comprehensive medical insurance, and a stipend.</t>
  </si>
  <si>
    <t xml:space="preserve">This scholarship is aimed at students, from developing countries, who want to study or conduct research in China. It was established by the Chinese Ministry of Education for UNESCO to sponsor students and scholars. </t>
  </si>
  <si>
    <t>Rhodes Scholarship</t>
  </si>
  <si>
    <t>Oxford University, UK</t>
  </si>
  <si>
    <t>• Candidates should be an Indian citizen 
• Formal education in India for at least 4 out of last 10 years 
• Either passed 10th or 12th standard or Be a final year student of an undergraduate degree of an Indian University 
• Should be of 19 years and not more than 25 years of age 
• Should have secured First Class</t>
  </si>
  <si>
    <t>June</t>
  </si>
  <si>
    <t>The Rhodes Scholarships is a postgraduate award given to outstanding students, including five Indian students to study at Oxford University with an intention to promote selfless future global leaders. Time of application is September every year.</t>
  </si>
  <si>
    <t>Agatha Harrison Memorial Fellowship</t>
  </si>
  <si>
    <t xml:space="preserve">Pre-admit </t>
  </si>
  <si>
    <t xml:space="preserve">Partial </t>
  </si>
  <si>
    <t>The selected fellow is placed at St. Antony College, University of Oxford London. The status of the candidate would be equivalent to that of a Junior Research Fellow at the University of Oxford</t>
  </si>
  <si>
    <t>Qualification and age: Candidates should have uniform academic record with 60% (at least) in PostGraduation and with a PhD degree in the subject field chosen or published works of equivalent merit, which have received outstanding recognition. This Fellowship is intended for a young scholar between the age of 30 and 40 years who has bent for pursuing an academic career and has specialized in one of the following subjects: (1) History, (2) Economics and (3) Political Science. Experience: A minimum of three years teaching experience at Graduate/Postgraduate level after completing PhD as on the date specified in the public notice.</t>
  </si>
  <si>
    <t>PostGraduation and with a PhD degree in the subjects: (1) History, (2) Economics and (3) Political Science.</t>
  </si>
  <si>
    <t>Public notice on the website of the Ministry: In the month of January</t>
  </si>
  <si>
    <t>Duration of the fellowship: The fellowship is tenable for one year in the first instance, which can be extended by one year more on the basis of performance of the candidate.</t>
  </si>
  <si>
    <t>£ 29,944.85</t>
  </si>
  <si>
    <t>Ministry of Human Resource Development administers Ms. Agatha Harrison Memorial Fellowship which is fully funded by the Government of India. The selected fellow is placed at St. Antony College, University of Oxford London. The status of the candidate would be equivalent to that of a Junior Research Fellow at the University of Oxford. Number of Fellowship slot: 1 (one) Note thaat if the fellowship for one candidate extends, the ministry invite fresh application for that year.</t>
  </si>
  <si>
    <t>AAUW International Fellowship</t>
  </si>
  <si>
    <t>NO, AAUW does not adhere to a specific college or program</t>
  </si>
  <si>
    <t>https://www.aauw.org/resources/programs/fellowships-grants/international/</t>
  </si>
  <si>
    <t>Master’s/first professional degree: $20,000 Doctoral: $25,000
Postdoctoral: $50,000</t>
  </si>
  <si>
    <r>
      <rPr>
        <rFont val="Georgia"/>
        <color rgb="FF3A3B3F"/>
        <sz val="11.0"/>
      </rPr>
      <t xml:space="preserve">The program provides support for women pursuing full-time graduate or postdoctoral study in the United States to women who are not U.S. citizens or permanent residents, and who intend to return to their home country to pursue a professional career. A limited number of awards are available for study outside of the U.S. (excluding the applicant’s home country) to women who are members of Graduate Women International (see the </t>
    </r>
    <r>
      <rPr>
        <rFont val="Georgia"/>
        <color rgb="FF1155CC"/>
        <sz val="11.0"/>
      </rPr>
      <t>list of GWI affiliates</t>
    </r>
    <r>
      <rPr>
        <rFont val="Georgia"/>
        <color rgb="FF3A3B3F"/>
        <sz val="11.0"/>
      </rPr>
      <t>). Both graduate and postgraduate studies at accredited U.S. institutions are supported.</t>
    </r>
  </si>
  <si>
    <t>Richmond Scholars Program</t>
  </si>
  <si>
    <t xml:space="preserve">The program is specfic to Richmond University </t>
  </si>
  <si>
    <t>Alongside traditional measures of academic success — grades, rigor of curriculum, test scores, and recommendations — admission officers comprehensively evaluate each application, assessing essays, involvement, special talents, creativity, independence, potential for contribution to our community, and life experience. (For a comprehensive view of the most recent class, see the first-year student profile.)</t>
  </si>
  <si>
    <t>All courses that Richmond offers</t>
  </si>
  <si>
    <t xml:space="preserve">Dcember </t>
  </si>
  <si>
    <t>https://scholars.richmond.edu/current-scholars/enrichment-grant-handbook.pdf</t>
  </si>
  <si>
    <t>https://news.richmond.edu/features/article/-/19016/richmond-scholars-use-enrichment-grants-to-pursue-opportunities-in-healthcare-the-arts-and-philosophy.html</t>
  </si>
  <si>
    <t>The goals of the Richmond Scholars program are to bring engaged, high-achieving students to campus and to retain those students through strong mentorship and programming. The program values learning as part of a small, multi-disciplinary community and aims to assist future leaders as they begin to define and polish their personal and professional goals.</t>
  </si>
  <si>
    <t>Great Education Scholarship</t>
  </si>
  <si>
    <t>Eligible countries for the scholarship are India, China, Malaysia, Thailand, Indonesia, and Turkey.The chosen postgraduate program, to study in the UK, should begin in September only. The list of participating UK universities varies from country to country.</t>
  </si>
  <si>
    <t>Citizen and present residents of India, China, Indonesia, Turkey, Malaysia or Thailand.Completed UG degree in your home country.Dedicated and academically excellent to pursue a master's/postgraduate (taught) program in the UK.Fulfill English language requirement of the interested UK university via IELTS or equivalent test score.Chosen postgraduate program must begin in September.</t>
  </si>
  <si>
    <t>No, GES does not require a specific program</t>
  </si>
  <si>
    <t>GREAT Scholarship recipients get a minimum award of GBP 10,000.</t>
  </si>
  <si>
    <t>Under GREAT Scholarship program, more than 200 scholarships will be awarded for academic session 2023-2024.</t>
  </si>
  <si>
    <t>Clarendon Oxford Scholarship</t>
  </si>
  <si>
    <t xml:space="preserve">COS is college specific, merit based given by Oxford University.  </t>
  </si>
  <si>
    <t xml:space="preserve">The University of Oxford does have any specific eligibility requirements for the Clarendon Scholarship. All students who apply for Oxford’s Master’s and DPhil degree in any study field are eligible to receive the scholarship. Candidate must be applying for a full-time or part-time degree program. Admission applications must be submitted before the relevant January deadline. Minimum GPA score of 3.7 out of 4.0. Oxford students who are currently studying a master’s degree at the university and plan to re-apply for DPhil are also eligible for the scholarship program.
</t>
  </si>
  <si>
    <t>No restrictions in terms of nationality, residency or field of study.</t>
  </si>
  <si>
    <t>As long as the course</t>
  </si>
  <si>
    <t>₹1,891,270 ($22,483)</t>
  </si>
  <si>
    <r>
      <rPr>
        <rFont val="Georgia"/>
        <color rgb="FF333333"/>
        <sz val="11.0"/>
      </rPr>
      <t xml:space="preserve">Clarendon Scholarships, awarded by the University of Oxford, is a fully-funded program that supports up to 200 graduate students from all over the world. The scholarship program covers each recipient’s tuition fees as well as </t>
    </r>
    <r>
      <rPr>
        <rFont val="Georgia"/>
        <color rgb="FF1155CC"/>
        <sz val="11.0"/>
      </rPr>
      <t>living expenses and stay in the UK</t>
    </r>
    <r>
      <rPr>
        <rFont val="Georgia"/>
        <color rgb="FF333333"/>
        <sz val="11.0"/>
      </rPr>
      <t>.</t>
    </r>
  </si>
  <si>
    <t>Vanier Canada Graduate Scholarship</t>
  </si>
  <si>
    <t>Scholarships are distributed equally between the three federal granting agencies:
Canadian Institutes of Health Research (CIHR)
Natural Sciences and Engineering Research Council (NSERC)
Social Sciences and Humanities Research Council (SSHRC)</t>
  </si>
  <si>
    <t>Nomination process: eligibility - Vanier Canada Graduate Scholarships</t>
  </si>
  <si>
    <t>Scholarships for Doctoral students are distributed equally between the three federal granting agencies:
Canadian Institutes of Health Research (CIHR)
Natural Sciences and Engineering Research Council (NSERC)
Social Sciences and Humanities Research Council (SSHRC)</t>
  </si>
  <si>
    <t xml:space="preserve">July </t>
  </si>
  <si>
    <t xml:space="preserve">3 years </t>
  </si>
  <si>
    <t>Valued at $50,000 per year for three years during doctoral studies</t>
  </si>
  <si>
    <r>
      <t xml:space="preserve">Named after Major-General Georges P. Vanier, the first francophone Governor General of Canada, the Vanier Canada Graduate Scholarships (Vanier CGS) program helps </t>
    </r>
    <r>
      <rPr>
        <rFont val="Georgia"/>
        <color rgb="FF1155CC"/>
        <sz val="11.0"/>
      </rPr>
      <t>Canadian institutions</t>
    </r>
    <r>
      <rPr>
        <rFont val="Georgia"/>
        <color rgb="FF333333"/>
        <sz val="11.0"/>
      </rPr>
      <t xml:space="preserve"> attract highly qualified doctoral students.</t>
    </r>
  </si>
  <si>
    <t>World Bank Scholarships</t>
  </si>
  <si>
    <t>The funding amount depends on several factors,
including the length and location of the participating master’s degree program.</t>
  </si>
  <si>
    <t>https://thedocs.worldbank.org/en/doc/a9a0daee320c2cdbd44c666e8127fdd1-0050052024/original/2025-Application-Guidelines-for-DevelopingCountryNationals-W1.pdf</t>
  </si>
  <si>
    <r>
      <rPr>
        <rFont val="Georgia"/>
        <color rgb="FF333333"/>
        <sz val="11.0"/>
      </rPr>
      <t>https://thedocs.worldbank.org/en/doc/a9a0daee320c2cdbd44c666e8127fdd1-0050052024/original/2025-Application-Guidelines-for-DevelopingCountryNationals-W1.pdf</t>
    </r>
    <r>
      <rPr>
        <rFont val="Georgia"/>
        <color rgb="FF000000"/>
        <sz val="11.0"/>
      </rPr>
      <t xml:space="preserve"> </t>
    </r>
  </si>
  <si>
    <t>https://www.worldbank.org/en/programs/scholarships/brief/jjwbgsp-participating-programs</t>
  </si>
  <si>
    <t xml:space="preserve">February </t>
  </si>
  <si>
    <t>Depends on the course</t>
  </si>
  <si>
    <t>The funding amount depends on several factors, including the length and location of the participating master’s degree program.</t>
  </si>
  <si>
    <r>
      <t xml:space="preserve">The World Bank’s </t>
    </r>
    <r>
      <rPr>
        <rFont val="Georgia"/>
        <color rgb="FF1155CC"/>
        <sz val="11.0"/>
      </rPr>
      <t>Development Economics</t>
    </r>
    <r>
      <rPr>
        <rFont val="Georgia"/>
        <color rgb="FF000000"/>
        <sz val="11.0"/>
      </rPr>
      <t xml:space="preserve"> Vice Presidency (DEC) provides scholarships to students and young researchers, contributing to the World Bank’s mission of forging new dynamic approaches to capacity development and knowledge sharing in the developing world.</t>
    </r>
  </si>
  <si>
    <t>Excellence Scholarship &amp; Opportunity Programme (ESOP)</t>
  </si>
  <si>
    <t>Pre-admit your scholarship application is considered as part of the admissions process.</t>
  </si>
  <si>
    <t xml:space="preserve">ESOP is college specific ETH Zurich </t>
  </si>
  <si>
    <t>https://ethz.ch/students/en/studies/financial/scholarships/excellencescholarship.html</t>
  </si>
  <si>
    <t xml:space="preserve">November </t>
  </si>
  <si>
    <t>Regular duration of the Master’s programme (three or four semesters</t>
  </si>
  <si>
    <t>(CHF 12'000 per semester) as well as a tuition fee waiver</t>
  </si>
  <si>
    <t>The Excellence Scholarship &amp; Opportunity Programme (ESOP) supports students with a scholarship, mentorship and a network of the ETH Foundation. The scholarship covers the full study and living costs during the Master’s degree course.</t>
  </si>
  <si>
    <t>MSCA Doctoral Networks (DN)</t>
  </si>
  <si>
    <t xml:space="preserve">Post-admit </t>
  </si>
  <si>
    <t>MSCA Doctoral Networks  Doctoral Networks implement doctoral programmes, by partnerships of universities, research institutions and infrastructures, businesses including SMEs, and other socio-economic actors from different countries across Europe and beyond.</t>
  </si>
  <si>
    <t>https://marie-sklodowska-curie-actions.ec.europa.eu/actions/doctoral-networks</t>
  </si>
  <si>
    <t xml:space="preserve">4 years </t>
  </si>
  <si>
    <t>Varies depending on the course</t>
  </si>
  <si>
    <t>The Marie Skłodowska-Curie Actions fund excellent research and innovation and equip researchers at all stages of their career with new knowledge and skills, through mobility across borders and exposure to different sectors and disciplines. The MSCA help build Europe’s capacity for research and innovation by investing in the long-term careers of excellent researchersThese networks provide funding for doctoral candidates (PhD students) and involve collaboration between universities, research organizations, and non-academic sectors (such as businesses). The goal is to improve the quality of doctoral training and help researchers develop a wide range of skills, increasing their employability..</t>
  </si>
  <si>
    <t xml:space="preserve">LSE Masters award </t>
  </si>
  <si>
    <t>London School of Economics and Political Science</t>
  </si>
  <si>
    <t>https://www.lse.ac.uk/study-at-lse/Graduate/fees-and-funding/pgt-application-overview</t>
  </si>
  <si>
    <t>The awards range from £5,000 to £15,000, based on financial need and are designed to help with fees and/or living costs.</t>
  </si>
  <si>
    <t>LSE Master’s Awards (LMAs) are part of LSE’s portfolio of funding for taught master’s students. The primary scheme for these students is the Graduate Support Scheme (GSS), which is designed to supplement other funding secured by a candidate (by way of savings, loans and external scholarships).
Shortlisting for donor-funded scholarships starts with the list of offer holders whose financial need is too great for the GSS, who have indicated on their financial support application that they wish to be considered for other scholarships and have provided further information in the personal statement of the LSE Graduate Financial Support Application.</t>
  </si>
  <si>
    <t>Narrotam Shekhsaria scholarship</t>
  </si>
  <si>
    <t>https://pg.nsfoundation.co.in/application-process/</t>
  </si>
  <si>
    <t>Applicant must be an Indian national, residing in India Applicant must be below 30 years of age as of January 31, 2024
Applicant must have graduated from an accredited Indian University Students in their final year of the degree course or those awaiting results are also eligible.
Applicants planning to pursue Postgraduate studies at top ranking institutions from Fall 2024. Applicants who have applied and are awaiting an acceptance from the university are also eligible to apply.The award of scholarship is subject to securing admission.</t>
  </si>
  <si>
    <t xml:space="preserve">March </t>
  </si>
  <si>
    <t>The Foundation, through its scholarship for post-graduation, aims at enabling meritorious students to pursue postgraduate studies at prestigious institutions in India and abroad.</t>
  </si>
  <si>
    <t>K. C. Mahindra Scholarships for Post-Graduate Studies Abroad</t>
  </si>
  <si>
    <t>https://www.kcmet.org/what-we-do-Scholarship-Grants.aspx#bobcontent0-title</t>
  </si>
  <si>
    <t>Applicants must possess a First Class degree or equivalent diploma of similar standard from a recognised University. Applicants must be Indian candidates who have secured admission or have applied for admission in reputable foreign universities for courses commencing from August 2024 but not later than February 2025.</t>
  </si>
  <si>
    <t xml:space="preserve">January </t>
  </si>
  <si>
    <t xml:space="preserve"> A maximum of Rs.10 lakh per scholar, awarded to the top 3 K.C. Mahindra Fellows
A maximum of Rs.5 lakh per scholar, awarded to remaining successful applicants</t>
  </si>
  <si>
    <t xml:space="preserve">Since its inception, the trust has promoted education mainly by way of scholarships and grants to deserving and needy students. </t>
  </si>
  <si>
    <t>Australia Awards Scholarships</t>
  </si>
  <si>
    <t>https://www.dfat.gov.au/people-to-people/australia-awards/Pages/how-to-apply-for-an-australia-awards-scholarship</t>
  </si>
  <si>
    <t>April-May</t>
  </si>
  <si>
    <t>2 years</t>
  </si>
  <si>
    <t>The Department of Foreign Affairs and Trade (DFAT) promotes and protects Australia’s international interests to support our security and prosperity.
We work with international partners and other countries to tackle global challenges, increase trade and investment opportunities, protect international rules, keep our region stable and help Australians overseas.</t>
  </si>
  <si>
    <t>Japanese Government (MEXT) Scholarships</t>
  </si>
  <si>
    <t>Japan</t>
  </si>
  <si>
    <t>https://www.studyinjapan.go.jp/en/planning/scholarships/mext-scholarships/</t>
  </si>
  <si>
    <t>April-June</t>
  </si>
  <si>
    <t xml:space="preserve">There are seven types of the Japanese Government (Monbukagakusho) Scholarship program. They are Research students, Teacher training students, Undergraduate students, Japanese studies students, college of technology students, Specialized training college students, and Young Leaders Program (YLP) students.
Those who wish to study abroad are required to apply in one of two ways: embassy recommendation or university recommendation. </t>
  </si>
  <si>
    <t>Stanford Reliance Dhirubhai Fellowships for Indian Students</t>
  </si>
  <si>
    <t>Stanford University, USA</t>
  </si>
  <si>
    <t xml:space="preserve">MBA program at Stanford University. </t>
  </si>
  <si>
    <t>Stanford Reliance Dhirubhai MBA Fellowship provides financial support for up to 5 Indian nationals each year who commit to return to India, post-MBA.</t>
  </si>
  <si>
    <t>Master’s Scholarship in Sweden</t>
  </si>
  <si>
    <t>Sweden</t>
  </si>
  <si>
    <t>Ontario Graduate Scholarship (Canada)</t>
  </si>
  <si>
    <t>Ontario universities in Canada.</t>
  </si>
  <si>
    <t>https://www.sgs.utoronto.ca/awards-funding/</t>
  </si>
  <si>
    <r>
      <rPr>
        <rFont val="Georgia"/>
        <color rgb="FF1155CC"/>
        <sz val="11.0"/>
        <u/>
      </rPr>
      <t>https://www.sgs.utoronto.ca/about/</t>
    </r>
    <r>
      <rPr>
        <rFont val="Georgia"/>
        <sz val="11.0"/>
      </rPr>
      <t xml:space="preserve"> </t>
    </r>
  </si>
  <si>
    <t>Charpak Scholarship</t>
  </si>
  <si>
    <t xml:space="preserve">Charpak is limited to colleges in France </t>
  </si>
  <si>
    <t>https://www.inde.campusfrance.org/scholarships-for-indian-students</t>
  </si>
  <si>
    <t xml:space="preserve">Febraury </t>
  </si>
  <si>
    <t xml:space="preserve">April </t>
  </si>
  <si>
    <t xml:space="preserve"> Monthly living allowance of 860 euros
Exemption of visa (if applying from India) and Campus France procedure fees
Student social security and additional health insurance (mutuelle)
Assistance in finding affordable student accommodation through Campus France in France (priority access to CROUS residencies, subject to availability)
Meal discount at university restaurants with meals at €1
Access to social and cultural activities organized by Campus France
The scholarship does not cover -
Travel expenses from India to France or within France
Any other expenses related to awardee’s stay in France</t>
  </si>
  <si>
    <t>Every year, the French Embassy in India along with French companies and institutions award scholarships to more than 500 meritorious Indian students who wish to pursue their higher education in France at a public or private institution. These scholarships are available for graduate, postgraduate, doctoral, and other levels of study in a number of subject areas.</t>
  </si>
  <si>
    <t xml:space="preserve">Weidenfield Hoffman </t>
  </si>
  <si>
    <t xml:space="preserve">The scholarship is specific to graduate courses at Oxford. It is also course and country specific </t>
  </si>
  <si>
    <t xml:space="preserve">Must be applying to start a new full-time graduate course at Oxford. should be intending to return to your country of ordinary residence once your course is completed. Students currently at Oxford are not eligible to apply unless they are already Weidenfeld-Hoffmann scholars. </t>
  </si>
  <si>
    <t>https://www.ox.ac.uk/admissions/graduate/fees-and-funding/fees-funding-and-scholarship-search/weidenfeld-hoffmann-scholarships-and-leadership-programme</t>
  </si>
  <si>
    <t>The Weidenfeld-Hoffmann Scholarships and Leadership Programme cultivates the leaders of tomorrow by providing an opportunity for outstanding university graduates and professionals mainly from developing and emerging economies, but also those who would not otherwise be able to support themselves, to pursue fully-funded graduate studies at the University of Oxford alongside a comprehensive programme of leadership development, long-term mentoring and networking.</t>
  </si>
  <si>
    <t>Yenching Scholarship</t>
  </si>
  <si>
    <t xml:space="preserve">The scholarship is specific to courses at Peking University  </t>
  </si>
  <si>
    <t>Minimum of a Bachelor's degree in any field, or be currently enrolled in a Bachelor degree program and be on track to graduate no later than August 31, 2025*; An outstanding academic record;
Strong interest in interdisciplinary study of China; A record of extracurricular achievement, community engagement, social responsibility, and leadership potential; English proficiency.</t>
  </si>
  <si>
    <t>https://oldisd.pku.edu.cn/HOME/SCHOLARSHIP/Peking_University_Scholarship__PKUS_.htm</t>
  </si>
  <si>
    <t xml:space="preserve">December </t>
  </si>
  <si>
    <t xml:space="preserve"> Undergraduate students: 4-5 years;
(2)Master students: 2-3 years;
(3)PhD candidates: 4 years;
(4)Master-to-PhD candidates: 5 years</t>
  </si>
  <si>
    <t>The Yenching Academy provides full fellowships to its Scholars, and offers them a wide array of interdisciplinary courses on China within broadly defined fields of the humanities and social sciences. Working closely with their academic mentors, Yenching Scholars create their own study paths by choosing courses from six research areas. They participate in a variety of extracurricular activities and field studies, organized by the Yenching Academy, and designed by scholars themselves. Studying at the Academy is an exceptional opportunity to take part in intercultural exchanges and interdisciplinary learning, developing both personally and professionally.</t>
  </si>
  <si>
    <t>Rotary Foundation Global Study Grants</t>
  </si>
  <si>
    <t>Candidates for the Rotary Peace Fellowship must have relevant professional experience in peacebuilding and/or development prior to application,Candidates for the certificate program at Bahçeşehir University, Istanbul, Turkey, either must be from the Middle East or North Africa, have worked in the region, work elsewhere around the world with communities or initiatives related to the Middle East or North Africa, or demonstrate a compelling interest in learning about peacebuilding approaches within the region</t>
  </si>
  <si>
    <t>file:///C:/Users/a2z/Downloads/peace-fellowships-relevant-experience-eligibility-guide-en.pdf</t>
  </si>
  <si>
    <t>https://www.rotary.org/en/our-programs/scholarships</t>
  </si>
  <si>
    <t xml:space="preserve">October </t>
  </si>
  <si>
    <t xml:space="preserve">Masters </t>
  </si>
  <si>
    <t>The Rotary Foundation offers scholarships for college graduates and professionals to study peace and conflict resolution.
Rotary Peace Fellowships are available to candidates who want to participate in a master’s degree or professional development certificate program at one of our partner universities.</t>
  </si>
  <si>
    <t>King's College London</t>
  </si>
  <si>
    <t xml:space="preserve">Must be domiciled in India (i.e., your permanent home is in India).
Applying for your first postgraduate degree at King’s College London.
Enrolling in a full-time, on-campus postgraduate taught programme.
Programme must start in September 2025.
</t>
  </si>
  <si>
    <t>Arts &amp; Humanities
The Dickson Poon School of Law
Institute of Psychiatry, Psychology &amp; Neuroscience (IoPPN)
King’s Business School
Life Sciences &amp; Medicine
Natural, Mathematical and Engineering Sciences
Nursing, Midwifery &amp; Palliative Care
Social Science &amp; Public Policy</t>
  </si>
  <si>
    <t>-</t>
  </si>
  <si>
    <t>£10,000</t>
  </si>
  <si>
    <t>King’s College London is offering the Vice-Chancellor’s Award, which provides a £10,000 tuition fee reduction for India-domiciled students starting a full-time postgraduate programme in September 2025.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</si>
</sst>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mmm d"/>
  </numFmts>
  <fonts count="32">
    <font>
      <sz val="10.0"/>
      <color rgb="FF000000"/>
      <name val="Arial"/>
      <scheme val="minor"/>
    </font>
    <font>
      <b/>
      <sz val="11.0"/>
      <color theme="1"/>
      <name val="Georgia"/>
    </font>
    <font>
      <color theme="1"/>
      <name val="KingsBureauGrotThreeSeven"/>
    </font>
    <font>
      <sz val="11.0"/>
      <color theme="1"/>
      <name val="Georgia"/>
    </font>
    <font>
      <b/>
      <u/>
      <sz val="11.0"/>
      <color rgb="FF1155CC"/>
      <name val="Georgia"/>
    </font>
    <font>
      <u/>
      <sz val="11.0"/>
      <color rgb="FF0000FF"/>
      <name val="Georgia"/>
    </font>
    <font>
      <color theme="1"/>
      <name val="Arial"/>
    </font>
    <font>
      <b/>
      <u/>
      <sz val="11.0"/>
      <color rgb="FF0000FF"/>
      <name val="Georgia"/>
    </font>
    <font>
      <sz val="11.0"/>
      <color rgb="FF0000FF"/>
      <name val="Georgia"/>
    </font>
    <font>
      <u/>
      <sz val="11.0"/>
      <color rgb="FF1155CC"/>
      <name val="Georgia"/>
    </font>
    <font>
      <u/>
      <sz val="11.0"/>
      <color rgb="FF1155CC"/>
      <name val="Georgia"/>
    </font>
    <font>
      <u/>
      <sz val="11.0"/>
      <color rgb="FF3A3B3F"/>
      <name val="Georgia"/>
    </font>
    <font>
      <u/>
      <sz val="11.0"/>
      <color rgb="FF1155CC"/>
      <name val="Georgia"/>
    </font>
    <font>
      <u/>
      <sz val="11.0"/>
      <color rgb="FF1155CC"/>
      <name val="Georgia"/>
    </font>
    <font>
      <u/>
      <sz val="11.0"/>
      <color rgb="FF3A3B3F"/>
      <name val="Georgia"/>
    </font>
    <font>
      <sz val="11.0"/>
      <color rgb="FF262525"/>
      <name val="Georgia"/>
    </font>
    <font>
      <sz val="11.0"/>
      <color rgb="FF333333"/>
      <name val="Georgia"/>
    </font>
    <font>
      <u/>
      <sz val="11.0"/>
      <color rgb="FF333333"/>
      <name val="Georgia"/>
    </font>
    <font>
      <u/>
      <sz val="11.0"/>
      <color rgb="FF333333"/>
      <name val="Georgia"/>
    </font>
    <font>
      <u/>
      <sz val="11.0"/>
      <color rgb="FF000000"/>
      <name val="Georgia"/>
    </font>
    <font>
      <b/>
      <u/>
      <sz val="11.0"/>
      <color rgb="FF1155CC"/>
      <name val="Georgia"/>
    </font>
    <font>
      <sz val="11.0"/>
      <color rgb="FF231F20"/>
      <name val="Georgia"/>
    </font>
    <font>
      <u/>
      <sz val="11.0"/>
      <color rgb="FF1155CC"/>
      <name val="Georgia"/>
    </font>
    <font>
      <u/>
      <sz val="11.0"/>
      <color rgb="FF0000FF"/>
      <name val="Arial"/>
    </font>
    <font>
      <b/>
      <u/>
      <sz val="11.0"/>
      <color rgb="FF1155CC"/>
      <name val="Georgia"/>
    </font>
    <font>
      <sz val="11.0"/>
      <color rgb="FF222222"/>
      <name val="Georgia"/>
    </font>
    <font>
      <b/>
      <u/>
      <sz val="11.0"/>
      <color rgb="FF0000FF"/>
      <name val="Georgia"/>
    </font>
    <font>
      <u/>
      <sz val="11.0"/>
      <color theme="1"/>
      <name val="Georgia"/>
    </font>
    <font>
      <sz val="11.0"/>
      <color rgb="FF000000"/>
      <name val="Georgia"/>
    </font>
    <font>
      <b/>
      <u/>
      <sz val="11.0"/>
      <color theme="1"/>
      <name val="Georgia"/>
    </font>
    <font>
      <b/>
      <u/>
      <sz val="11.0"/>
      <color theme="1"/>
      <name val="Georgia"/>
    </font>
    <font>
      <b/>
      <u/>
      <sz val="11.0"/>
      <color theme="1"/>
      <name val="Georg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0"/>
    </xf>
    <xf borderId="1" fillId="0" fontId="3" numFmtId="164" xfId="0" applyAlignment="1" applyBorder="1" applyFont="1" applyNumberFormat="1">
      <alignment horizontal="center" readingOrder="0" shrinkToFit="0" vertical="center" wrapText="1"/>
    </xf>
    <xf borderId="0" fillId="0" fontId="1"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3" numFmtId="0" xfId="0" applyAlignment="1" applyBorder="1" applyFont="1">
      <alignment horizontal="left" shrinkToFit="0" vertical="center" wrapText="1"/>
    </xf>
    <xf borderId="0" fillId="0" fontId="1" numFmtId="0" xfId="0" applyAlignment="1" applyFont="1">
      <alignment horizontal="left" shrinkToFit="0" vertical="center" wrapText="1"/>
    </xf>
    <xf borderId="1" fillId="0" fontId="3" numFmtId="0" xfId="0" applyAlignment="1" applyBorder="1" applyFont="1">
      <alignment readingOrder="0"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8" numFmtId="0" xfId="0" applyAlignment="1" applyBorder="1" applyFont="1">
      <alignment horizontal="left" readingOrder="0" shrinkToFit="0" vertical="center" wrapText="1"/>
    </xf>
    <xf borderId="1" fillId="0" fontId="6" numFmtId="0" xfId="0" applyAlignment="1" applyBorder="1" applyFont="1">
      <alignment shrinkToFit="0" vertical="center" wrapText="1"/>
    </xf>
    <xf borderId="1" fillId="0" fontId="9" numFmtId="0" xfId="0" applyAlignment="1" applyBorder="1" applyFont="1">
      <alignment shrinkToFit="0" vertical="center" wrapText="1"/>
    </xf>
    <xf borderId="1" fillId="0" fontId="3" numFmtId="0" xfId="0" applyAlignment="1" applyBorder="1" applyFont="1">
      <alignment shrinkToFit="0" vertical="center" wrapText="1"/>
    </xf>
    <xf borderId="1" fillId="0" fontId="1" numFmtId="0" xfId="0" applyAlignment="1" applyBorder="1" applyFont="1">
      <alignment horizontal="left" shrinkToFit="0" vertical="center" wrapText="1"/>
    </xf>
    <xf borderId="1" fillId="0" fontId="3" numFmtId="165" xfId="0" applyAlignment="1" applyBorder="1" applyFont="1" applyNumberFormat="1">
      <alignment horizontal="center" shrinkToFit="0" vertical="center" wrapText="1"/>
    </xf>
    <xf borderId="1" fillId="0" fontId="10" numFmtId="0" xfId="0" applyAlignment="1" applyBorder="1" applyFont="1">
      <alignment shrinkToFit="0" vertical="center" wrapText="1"/>
    </xf>
    <xf borderId="1" fillId="0" fontId="11" numFmtId="0" xfId="0" applyAlignment="1" applyBorder="1" applyFont="1">
      <alignment shrinkToFit="0" vertical="center" wrapText="1"/>
    </xf>
    <xf borderId="1" fillId="2" fontId="12" numFmtId="0" xfId="0" applyAlignment="1" applyBorder="1" applyFill="1" applyFont="1">
      <alignment shrinkToFit="0" vertical="center" wrapText="1"/>
    </xf>
    <xf borderId="1" fillId="0" fontId="13"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2" fontId="15" numFmtId="0" xfId="0" applyAlignment="1" applyBorder="1" applyFont="1">
      <alignment shrinkToFit="0" vertical="center" wrapText="1"/>
    </xf>
    <xf borderId="1" fillId="2" fontId="16" numFmtId="0" xfId="0" applyAlignment="1" applyBorder="1" applyFont="1">
      <alignment horizontal="center" shrinkToFit="0" vertical="center" wrapText="1"/>
    </xf>
    <xf borderId="1" fillId="2" fontId="3" numFmtId="0" xfId="0" applyAlignment="1" applyBorder="1" applyFont="1">
      <alignment shrinkToFit="0" vertical="center" wrapText="1"/>
    </xf>
    <xf borderId="1" fillId="2" fontId="16" numFmtId="0" xfId="0" applyAlignment="1" applyBorder="1" applyFont="1">
      <alignment shrinkToFit="0" vertical="center" wrapText="1"/>
    </xf>
    <xf borderId="1" fillId="2" fontId="16" numFmtId="0" xfId="0" applyAlignment="1" applyBorder="1" applyFont="1">
      <alignment horizontal="center" shrinkToFit="0" vertical="center" wrapText="1"/>
    </xf>
    <xf borderId="1" fillId="2" fontId="3" numFmtId="0" xfId="0" applyAlignment="1" applyBorder="1" applyFont="1">
      <alignment shrinkToFit="0" vertical="center" wrapText="1"/>
    </xf>
    <xf borderId="1" fillId="0" fontId="16" numFmtId="0" xfId="0" applyAlignment="1" applyBorder="1" applyFont="1">
      <alignment horizontal="center" shrinkToFit="0" vertical="center" wrapText="1"/>
    </xf>
    <xf borderId="1" fillId="2" fontId="17" numFmtId="0" xfId="0" applyAlignment="1" applyBorder="1" applyFont="1">
      <alignment shrinkToFit="0" vertical="center" wrapText="1"/>
    </xf>
    <xf borderId="1" fillId="2" fontId="18" numFmtId="0" xfId="0" applyAlignment="1" applyBorder="1" applyFont="1">
      <alignment shrinkToFit="0" vertical="center" wrapText="1"/>
    </xf>
    <xf borderId="1" fillId="2" fontId="19" numFmtId="0" xfId="0" applyAlignment="1" applyBorder="1" applyFont="1">
      <alignment shrinkToFit="0" vertical="center" wrapText="1"/>
    </xf>
    <xf borderId="1" fillId="2" fontId="20"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21" numFmtId="0" xfId="0" applyAlignment="1" applyBorder="1" applyFont="1">
      <alignment shrinkToFit="0" vertical="center" wrapText="1"/>
    </xf>
    <xf borderId="1" fillId="0" fontId="22" numFmtId="0" xfId="0" applyAlignment="1" applyBorder="1" applyFont="1">
      <alignment horizontal="center" shrinkToFit="0" vertical="center" wrapText="1"/>
    </xf>
    <xf borderId="1" fillId="0" fontId="23" numFmtId="0" xfId="0" applyAlignment="1" applyBorder="1" applyFont="1">
      <alignment shrinkToFit="0" vertical="center" wrapText="1"/>
    </xf>
    <xf borderId="1" fillId="0" fontId="24" numFmtId="0" xfId="0" applyAlignment="1" applyBorder="1" applyFont="1">
      <alignment horizontal="center" shrinkToFit="0" vertical="center" wrapText="1"/>
    </xf>
    <xf borderId="1" fillId="2" fontId="25" numFmtId="0" xfId="0" applyAlignment="1" applyBorder="1" applyFont="1">
      <alignment shrinkToFit="0" vertical="center" wrapText="1"/>
    </xf>
    <xf borderId="1" fillId="0" fontId="3" numFmtId="0" xfId="0" applyAlignment="1" applyBorder="1" applyFont="1">
      <alignment horizontal="left" readingOrder="0" shrinkToFit="0" vertical="center" wrapText="1"/>
    </xf>
    <xf borderId="1" fillId="0" fontId="26"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1" fillId="2" fontId="28" numFmtId="0" xfId="0" applyAlignment="1" applyBorder="1" applyFont="1">
      <alignment horizontal="left" readingOrder="0" shrinkToFit="0" vertical="center" wrapText="0"/>
    </xf>
    <xf borderId="1" fillId="2" fontId="25" numFmtId="0" xfId="0" applyAlignment="1" applyBorder="1" applyFont="1">
      <alignment readingOrder="0" shrinkToFit="0" vertical="center" wrapText="1"/>
    </xf>
    <xf borderId="0" fillId="0" fontId="3" numFmtId="0" xfId="0" applyAlignment="1" applyFont="1">
      <alignment horizontal="left" readingOrder="0" shrinkToFit="0" vertical="center" wrapText="1"/>
    </xf>
    <xf borderId="0" fillId="0" fontId="29" numFmtId="0" xfId="0" applyAlignment="1" applyFont="1">
      <alignment horizontal="center" shrinkToFit="0" vertical="center" wrapText="1"/>
    </xf>
    <xf borderId="0" fillId="0" fontId="1" numFmtId="0" xfId="0" applyAlignment="1" applyFont="1">
      <alignment horizontal="left" readingOrder="0" shrinkToFit="0" vertical="center" wrapText="1"/>
    </xf>
    <xf borderId="0" fillId="0" fontId="30" numFmtId="0" xfId="0" applyAlignment="1" applyFont="1">
      <alignment horizontal="center" readingOrder="0" shrinkToFit="0" vertical="center" wrapText="1"/>
    </xf>
    <xf borderId="0" fillId="0" fontId="31"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op Scholarship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005117530"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M56" displayName="Table1" name="Table1" id="1">
  <tableColumns count="13">
    <tableColumn name="kore" id="1"/>
    <tableColumn name="Vice-Chancellor’s Awards 2025-26" id="2"/>
    <tableColumn name="Type of Scholarship" id="3"/>
    <tableColumn name="Full/Partial" id="4"/>
    <tableColumn name="University/Institution _x000a_[If Applicable]" id="5"/>
    <tableColumn name="Requisites/Eligibility Criteria" id="6"/>
    <tableColumn name="Courses_x000a_[If Applicable]" id="7"/>
    <tableColumn name="Application Open " id="8"/>
    <tableColumn name="Deadline" id="9"/>
    <tableColumn name="Duration" id="10"/>
    <tableColumn name="Amount" id="11"/>
    <tableColumn name="Details" id="12"/>
    <tableColumn name="Column 1" id="13"/>
  </tableColumns>
  <tableStyleInfo name="Top Scholarshi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aauw.org/resources/programs/fellowships-grants/international/" TargetMode="External"/><Relationship Id="rId84" Type="http://schemas.openxmlformats.org/officeDocument/2006/relationships/hyperlink" Target="https://oldisd.pku.edu.cn/HOME/SCHOLARSHIP/Peking_University_Scholarship__PKUS_.htm" TargetMode="External"/><Relationship Id="rId83" Type="http://schemas.openxmlformats.org/officeDocument/2006/relationships/hyperlink" Target="https://yenchingacademy.pku.edu.cn/" TargetMode="External"/><Relationship Id="rId42" Type="http://schemas.openxmlformats.org/officeDocument/2006/relationships/hyperlink" Target="https://scholars.richmond.edu/" TargetMode="External"/><Relationship Id="rId86" Type="http://schemas.openxmlformats.org/officeDocument/2006/relationships/hyperlink" Target="https://www.rotary.org/en/our-programs/scholarships" TargetMode="External"/><Relationship Id="rId41" Type="http://schemas.openxmlformats.org/officeDocument/2006/relationships/hyperlink" Target="http://www.graduatewomen.org/where-we-work/" TargetMode="External"/><Relationship Id="rId85" Type="http://schemas.openxmlformats.org/officeDocument/2006/relationships/hyperlink" Target="https://www.rotary.org/en/our-programs/scholarships" TargetMode="External"/><Relationship Id="rId44" Type="http://schemas.openxmlformats.org/officeDocument/2006/relationships/hyperlink" Target="https://scholars.richmond.edu/current-scholars/enrichment-grant-handbook.pdf" TargetMode="External"/><Relationship Id="rId88" Type="http://schemas.openxmlformats.org/officeDocument/2006/relationships/drawing" Target="../drawings/drawing1.xml"/><Relationship Id="rId43" Type="http://schemas.openxmlformats.org/officeDocument/2006/relationships/hyperlink" Target="https://admissions.richmond.edu/studentprofile/index.html" TargetMode="External"/><Relationship Id="rId87" Type="http://schemas.openxmlformats.org/officeDocument/2006/relationships/hyperlink" Target="https://www.kcl.ac.uk/study-legacy/funding/vice-chancellors-awards-2025-26" TargetMode="External"/><Relationship Id="rId46" Type="http://schemas.openxmlformats.org/officeDocument/2006/relationships/hyperlink" Target="https://www.britishcouncil.in/study-uk/scholarships/great-scholarships" TargetMode="External"/><Relationship Id="rId45" Type="http://schemas.openxmlformats.org/officeDocument/2006/relationships/hyperlink" Target="https://news.richmond.edu/features/article/-/19016/richmond-scholars-use-enrichment-grants-to-pursue-opportunities-in-healthcare-the-arts-and-philosophy.html" TargetMode="External"/><Relationship Id="rId80" Type="http://schemas.openxmlformats.org/officeDocument/2006/relationships/hyperlink" Target="https://www.inde.campusfrance.org/scholarships-for-indian-students" TargetMode="External"/><Relationship Id="rId82" Type="http://schemas.openxmlformats.org/officeDocument/2006/relationships/hyperlink" Target="https://www.ox.ac.uk/admissions/graduate/fees-and-funding/fees-funding-and-scholarship-search/weidenfeld-hoffmann-scholarships-and-leadership-programme" TargetMode="External"/><Relationship Id="rId81" Type="http://schemas.openxmlformats.org/officeDocument/2006/relationships/hyperlink" Target="https://www.ox.ac.uk/admissions/graduate/fees-and-funding/fees-funding-and-scholarship-search/weidenfeld-hoffmann-scholarships-and-leadership-programme" TargetMode="External"/><Relationship Id="rId1" Type="http://schemas.openxmlformats.org/officeDocument/2006/relationships/hyperlink" Target="https://erasmus-plus.ec.europa.eu/opportunities/opportunities-for-individuals/students/erasmus-mundus-joint-masters" TargetMode="External"/><Relationship Id="rId2" Type="http://schemas.openxmlformats.org/officeDocument/2006/relationships/hyperlink" Target="https://mccallmacbainscholars.org/apply/" TargetMode="External"/><Relationship Id="rId3" Type="http://schemas.openxmlformats.org/officeDocument/2006/relationships/hyperlink" Target="https://mccallmacbainscholars.org/apply/" TargetMode="External"/><Relationship Id="rId4" Type="http://schemas.openxmlformats.org/officeDocument/2006/relationships/hyperlink" Target="https://www.inlaksfoundation.org/scholarships/" TargetMode="External"/><Relationship Id="rId9" Type="http://schemas.openxmlformats.org/officeDocument/2006/relationships/hyperlink" Target="https://www.tatatrusts.org/our-work/individual-grants-programme/education-grants" TargetMode="External"/><Relationship Id="rId48" Type="http://schemas.openxmlformats.org/officeDocument/2006/relationships/hyperlink" Target="https://collegedunia.com/uk/article/study-in-uk-for-international-students-complete-guide-to-student-accommodation-travel-and-transport" TargetMode="External"/><Relationship Id="rId47" Type="http://schemas.openxmlformats.org/officeDocument/2006/relationships/hyperlink" Target="http://www.ox.ac.uk/clarendon" TargetMode="External"/><Relationship Id="rId49" Type="http://schemas.openxmlformats.org/officeDocument/2006/relationships/hyperlink" Target="https://vanier.gc.ca/en/home-accueil.html" TargetMode="External"/><Relationship Id="rId5" Type="http://schemas.openxmlformats.org/officeDocument/2006/relationships/hyperlink" Target="https://www.inde.campusfrance.org/charpak-master-s-scholarship" TargetMode="External"/><Relationship Id="rId6" Type="http://schemas.openxmlformats.org/officeDocument/2006/relationships/hyperlink" Target="http://nosmsje.gov.in/" TargetMode="External"/><Relationship Id="rId7" Type="http://schemas.openxmlformats.org/officeDocument/2006/relationships/hyperlink" Target="https://www.scotland.org/study/saltire-scholarships" TargetMode="External"/><Relationship Id="rId8" Type="http://schemas.openxmlformats.org/officeDocument/2006/relationships/hyperlink" Target="https://www.jntataendowment.org/" TargetMode="External"/><Relationship Id="rId73" Type="http://schemas.openxmlformats.org/officeDocument/2006/relationships/hyperlink" Target="https://www.gsb.stanford.edu/newsroom/school-news/reliance-recommits-mba-fellowship-indian-students" TargetMode="External"/><Relationship Id="rId72" Type="http://schemas.openxmlformats.org/officeDocument/2006/relationships/hyperlink" Target="https://www.studyinjapan.go.jp/en/planning/scholarships/mext-scholarships/" TargetMode="External"/><Relationship Id="rId31" Type="http://schemas.openxmlformats.org/officeDocument/2006/relationships/hyperlink" Target="https://www.usief.org.in/Fellowships.aspx?id=fellowships" TargetMode="External"/><Relationship Id="rId75" Type="http://schemas.openxmlformats.org/officeDocument/2006/relationships/hyperlink" Target="https://www.sgs.utoronto.ca/awards/ontario-graduate-scholarship/" TargetMode="External"/><Relationship Id="rId30" Type="http://schemas.openxmlformats.org/officeDocument/2006/relationships/hyperlink" Target="https://www.schwarzmanscholars.org/admissions/" TargetMode="External"/><Relationship Id="rId74" Type="http://schemas.openxmlformats.org/officeDocument/2006/relationships/hyperlink" Target="https://studyinsweden.se/scholarships/" TargetMode="External"/><Relationship Id="rId33" Type="http://schemas.openxmlformats.org/officeDocument/2006/relationships/hyperlink" Target="https://www.tilburguniversity.edu/education/masters-programs/tuition-fees-scholarships/orange-tulip-india" TargetMode="External"/><Relationship Id="rId77" Type="http://schemas.openxmlformats.org/officeDocument/2006/relationships/hyperlink" Target="https://www.sgs.utoronto.ca/about/" TargetMode="External"/><Relationship Id="rId32" Type="http://schemas.openxmlformats.org/officeDocument/2006/relationships/hyperlink" Target="https://www2.daad.de/deutschland/stipendium/datenbank/en/21148-scholarship-database/" TargetMode="External"/><Relationship Id="rId76" Type="http://schemas.openxmlformats.org/officeDocument/2006/relationships/hyperlink" Target="https://www.sgs.utoronto.ca/awards-funding/" TargetMode="External"/><Relationship Id="rId35" Type="http://schemas.openxmlformats.org/officeDocument/2006/relationships/hyperlink" Target="https://www.usief.org.in/Fulbright-Nehru-Doctoral-Research-Fellowships.aspx" TargetMode="External"/><Relationship Id="rId79" Type="http://schemas.openxmlformats.org/officeDocument/2006/relationships/hyperlink" Target="https://www.inde.campusfrance.org/scholarships-for-indian-students" TargetMode="External"/><Relationship Id="rId34" Type="http://schemas.openxmlformats.org/officeDocument/2006/relationships/hyperlink" Target="https://www.usief.org.in/Fulbright-Kalam-Climate-Fellowship.aspx" TargetMode="External"/><Relationship Id="rId78" Type="http://schemas.openxmlformats.org/officeDocument/2006/relationships/hyperlink" Target="https://www.inde.campusfrance.org/charpak-scholarships" TargetMode="External"/><Relationship Id="rId71" Type="http://schemas.openxmlformats.org/officeDocument/2006/relationships/hyperlink" Target="https://www.studyinjapan.go.jp/en/planning/scholarships/mext-scholarships/" TargetMode="External"/><Relationship Id="rId70" Type="http://schemas.openxmlformats.org/officeDocument/2006/relationships/hyperlink" Target="https://www.dfat.gov.au/people-to-people/australia-awards/Pages/how-to-apply-for-an-australia-awards-scholarship" TargetMode="External"/><Relationship Id="rId37" Type="http://schemas.openxmlformats.org/officeDocument/2006/relationships/hyperlink" Target="https://www.rhodeshouse.ox.ac.uk/scholarships/the-rhodes-scholarship/" TargetMode="External"/><Relationship Id="rId36" Type="http://schemas.openxmlformats.org/officeDocument/2006/relationships/hyperlink" Target="https://www.unesco.org/en/fellowships/greatwall" TargetMode="External"/><Relationship Id="rId39" Type="http://schemas.openxmlformats.org/officeDocument/2006/relationships/hyperlink" Target="https://www.aauw.org/resources/programs/fellowships-grants/international/" TargetMode="External"/><Relationship Id="rId38" Type="http://schemas.openxmlformats.org/officeDocument/2006/relationships/hyperlink" Target="https://www.education.gov.in/sites/upload_files/mhrd/files/upload_document/agatha.pdf" TargetMode="External"/><Relationship Id="rId62" Type="http://schemas.openxmlformats.org/officeDocument/2006/relationships/hyperlink" Target="https://www.lse.ac.uk/study-at-lse/Graduate/fees-and-funding/lse-masters-awards" TargetMode="External"/><Relationship Id="rId61" Type="http://schemas.openxmlformats.org/officeDocument/2006/relationships/hyperlink" Target="https://marie-sklodowska-curie-actions.ec.europa.eu/actions/doctoral-networks" TargetMode="External"/><Relationship Id="rId20" Type="http://schemas.openxmlformats.org/officeDocument/2006/relationships/hyperlink" Target="https://www.lse.ac.uk/study-at-lse/Graduate/fees-and-funding/lse-masters-awards" TargetMode="External"/><Relationship Id="rId64" Type="http://schemas.openxmlformats.org/officeDocument/2006/relationships/hyperlink" Target="https://pg.nsfoundation.co.in/" TargetMode="External"/><Relationship Id="rId63" Type="http://schemas.openxmlformats.org/officeDocument/2006/relationships/hyperlink" Target="https://www.lse.ac.uk/study-at-lse/Graduate/fees-and-funding/pgt-application-overview" TargetMode="External"/><Relationship Id="rId22" Type="http://schemas.openxmlformats.org/officeDocument/2006/relationships/hyperlink" Target="https://knight-hennessy.stanford.edu/" TargetMode="External"/><Relationship Id="rId66" Type="http://schemas.openxmlformats.org/officeDocument/2006/relationships/hyperlink" Target="https://www.kcmet.org/what-we-do-Scholarship-Grants.aspx" TargetMode="External"/><Relationship Id="rId21" Type="http://schemas.openxmlformats.org/officeDocument/2006/relationships/hyperlink" Target="https://www.sydney.edu.au/scholarships/e/vice-chancellor-international-scholarships-scheme.html" TargetMode="External"/><Relationship Id="rId65" Type="http://schemas.openxmlformats.org/officeDocument/2006/relationships/hyperlink" Target="https://pg.nsfoundation.co.in/application-process/" TargetMode="External"/><Relationship Id="rId24" Type="http://schemas.openxmlformats.org/officeDocument/2006/relationships/hyperlink" Target="https://asegrad.tufts.edu/tuition-aid/scholarship-and-aid" TargetMode="External"/><Relationship Id="rId68" Type="http://schemas.openxmlformats.org/officeDocument/2006/relationships/hyperlink" Target="https://www.kcmet.org/what-we-do-Scholarship-Grants.aspx" TargetMode="External"/><Relationship Id="rId23" Type="http://schemas.openxmlformats.org/officeDocument/2006/relationships/hyperlink" Target="https://www.sbfi.admin.ch/sbfi/en/home/education/scholarships-and-grants/swiss-government-excellence-scholarships.html" TargetMode="External"/><Relationship Id="rId67" Type="http://schemas.openxmlformats.org/officeDocument/2006/relationships/hyperlink" Target="https://www.kcmet.org/what-we-do-Scholarship-Grants.aspx" TargetMode="External"/><Relationship Id="rId60" Type="http://schemas.openxmlformats.org/officeDocument/2006/relationships/hyperlink" Target="https://marie-sklodowska-curie-actions.ec.europa.eu/actions/doctoral-networks" TargetMode="External"/><Relationship Id="rId26" Type="http://schemas.openxmlformats.org/officeDocument/2006/relationships/hyperlink" Target="https://grad.georgetown.edu/financial-support/merit-based%20financial-aid/scholarships/" TargetMode="External"/><Relationship Id="rId25" Type="http://schemas.openxmlformats.org/officeDocument/2006/relationships/hyperlink" Target="https://grad.georgetown.edu/financial-support/merit-based%20financial-aid/scholarships/" TargetMode="External"/><Relationship Id="rId69" Type="http://schemas.openxmlformats.org/officeDocument/2006/relationships/hyperlink" Target="https://www.dfat.gov.au/people-to-people/australia-awards/australia-awards-scholarships" TargetMode="External"/><Relationship Id="rId28" Type="http://schemas.openxmlformats.org/officeDocument/2006/relationships/hyperlink" Target="https://the.akdn/en/what-we-do/developing-human-capacity/education/international-scholarships" TargetMode="External"/><Relationship Id="rId27" Type="http://schemas.openxmlformats.org/officeDocument/2006/relationships/hyperlink" Target="https://www.boell.de/en/scholarships" TargetMode="External"/><Relationship Id="rId29" Type="http://schemas.openxmlformats.org/officeDocument/2006/relationships/hyperlink" Target="https://www.schwarzmanscholars.org/" TargetMode="External"/><Relationship Id="rId51" Type="http://schemas.openxmlformats.org/officeDocument/2006/relationships/hyperlink" Target="https://vanier.gc.ca/en/appendix_b_cgs_2024_25_to_2026_27.html" TargetMode="External"/><Relationship Id="rId50" Type="http://schemas.openxmlformats.org/officeDocument/2006/relationships/hyperlink" Target="https://vanier.gc.ca/en/eligibility-admissibilite.html" TargetMode="External"/><Relationship Id="rId53" Type="http://schemas.openxmlformats.org/officeDocument/2006/relationships/hyperlink" Target="https://thedocs.worldbank.org/en/doc/a9a0daee320c2cdbd44c666e8127fdd1-0050052024/original/2025-Application-Guidelines-for-DevelopingCountryNationals-W1.pdf" TargetMode="External"/><Relationship Id="rId52" Type="http://schemas.openxmlformats.org/officeDocument/2006/relationships/hyperlink" Target="https://www.worldbank.org/en/programs/scholarships" TargetMode="External"/><Relationship Id="rId11" Type="http://schemas.openxmlformats.org/officeDocument/2006/relationships/hyperlink" Target="https://www.britishcouncil.org.tr/en/exam/ielts/global-study-awards" TargetMode="External"/><Relationship Id="rId55" Type="http://schemas.openxmlformats.org/officeDocument/2006/relationships/hyperlink" Target="https://www.worldbank.org/en/programs/scholarships/brief/jjwbgsp-participating-programs" TargetMode="External"/><Relationship Id="rId10" Type="http://schemas.openxmlformats.org/officeDocument/2006/relationships/hyperlink" Target="https://www.tatatrusts.org/Upload/Content_Files/lady-meherbai-d-tata-education-trust-scholarship-2025-2026.pdf" TargetMode="External"/><Relationship Id="rId54" Type="http://schemas.openxmlformats.org/officeDocument/2006/relationships/hyperlink" Target="https://thedocs.worldbank.org/en/doc/a9a0daee320c2cdbd44c666e8127fdd1-0050052024/original/2025-Application-Guidelines-for-DevelopingCountryNationals-W1.pdf" TargetMode="External"/><Relationship Id="rId13" Type="http://schemas.openxmlformats.org/officeDocument/2006/relationships/hyperlink" Target="https://www.chevening.org/scholarship/india/" TargetMode="External"/><Relationship Id="rId57" Type="http://schemas.openxmlformats.org/officeDocument/2006/relationships/hyperlink" Target="https://ethz.ch/students/en/studies/financial/scholarships/excellencescholarship.html" TargetMode="External"/><Relationship Id="rId12" Type="http://schemas.openxmlformats.org/officeDocument/2006/relationships/hyperlink" Target="https://www.britishcouncil.in/study-uk/scholarships/commonwealth-scholarships" TargetMode="External"/><Relationship Id="rId56" Type="http://schemas.openxmlformats.org/officeDocument/2006/relationships/hyperlink" Target="https://www.worldbank.org/dec" TargetMode="External"/><Relationship Id="rId90" Type="http://schemas.openxmlformats.org/officeDocument/2006/relationships/table" Target="../tables/table1.xml"/><Relationship Id="rId15" Type="http://schemas.openxmlformats.org/officeDocument/2006/relationships/hyperlink" Target="https://www.felixscholarship.org/" TargetMode="External"/><Relationship Id="rId59" Type="http://schemas.openxmlformats.org/officeDocument/2006/relationships/hyperlink" Target="https://ethz.ch/students/en/studies/financial/scholarships/excellencescholarship.html" TargetMode="External"/><Relationship Id="rId14" Type="http://schemas.openxmlformats.org/officeDocument/2006/relationships/hyperlink" Target="https://www.chinesescholarshipcouncil.com/" TargetMode="External"/><Relationship Id="rId58" Type="http://schemas.openxmlformats.org/officeDocument/2006/relationships/hyperlink" Target="https://ethz.ch/students/en/studies/financial/scholarships/excellencescholarship.html" TargetMode="External"/><Relationship Id="rId17" Type="http://schemas.openxmlformats.org/officeDocument/2006/relationships/hyperlink" Target="https://scholarships.unimelb.edu.au/" TargetMode="External"/><Relationship Id="rId16" Type="http://schemas.openxmlformats.org/officeDocument/2006/relationships/hyperlink" Target="https://india.highcommission.gov.au/ndli/study8.html" TargetMode="External"/><Relationship Id="rId19" Type="http://schemas.openxmlformats.org/officeDocument/2006/relationships/hyperlink" Target="https://www.gatescambridge.org/" TargetMode="External"/><Relationship Id="rId18" Type="http://schemas.openxmlformats.org/officeDocument/2006/relationships/hyperlink" Target="https://international.adelaide.edu.au/admissions/scholarship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31.0"/>
    <col customWidth="1" min="3" max="3" width="25.75"/>
    <col customWidth="1" min="4" max="4" width="21.13"/>
    <col customWidth="1" min="5" max="5" width="32.63"/>
    <col customWidth="1" min="6" max="6" width="37.63"/>
    <col customWidth="1" min="7" max="7" width="30.5"/>
    <col customWidth="1" min="8" max="8" width="20.5"/>
    <col customWidth="1" min="9" max="9" width="12.75"/>
    <col customWidth="1" min="10" max="10" width="12.63"/>
    <col customWidth="1" min="11" max="11" width="30.88"/>
    <col customWidth="1" min="12" max="12" width="37.63"/>
  </cols>
  <sheetData>
    <row r="1" ht="22.5" customHeight="1">
      <c r="A1" s="1" t="s">
        <v>0</v>
      </c>
      <c r="B1" s="2" t="s">
        <v>1</v>
      </c>
      <c r="C1" s="1" t="s">
        <v>2</v>
      </c>
      <c r="D1" s="1" t="s">
        <v>3</v>
      </c>
      <c r="E1" s="1" t="s">
        <v>4</v>
      </c>
      <c r="F1" s="1" t="s">
        <v>5</v>
      </c>
      <c r="G1" s="1" t="s">
        <v>6</v>
      </c>
      <c r="H1" s="1" t="s">
        <v>7</v>
      </c>
      <c r="I1" s="1" t="s">
        <v>8</v>
      </c>
      <c r="J1" s="1" t="s">
        <v>9</v>
      </c>
      <c r="K1" s="1" t="s">
        <v>10</v>
      </c>
      <c r="L1" s="1" t="s">
        <v>11</v>
      </c>
      <c r="M1" s="3" t="s">
        <v>12</v>
      </c>
      <c r="N1" s="4"/>
      <c r="O1" s="4"/>
      <c r="P1" s="4"/>
      <c r="Q1" s="4"/>
      <c r="R1" s="4"/>
      <c r="S1" s="4"/>
      <c r="T1" s="4"/>
      <c r="U1" s="4"/>
      <c r="V1" s="4"/>
      <c r="W1" s="4"/>
      <c r="X1" s="4"/>
      <c r="Y1" s="4"/>
      <c r="Z1" s="4"/>
      <c r="AA1" s="4"/>
      <c r="AB1" s="4"/>
      <c r="AC1" s="4"/>
      <c r="AD1" s="4"/>
      <c r="AE1" s="4"/>
    </row>
    <row r="2" ht="111.75" customHeight="1">
      <c r="A2" s="5">
        <v>1.0</v>
      </c>
      <c r="B2" s="6" t="s">
        <v>13</v>
      </c>
      <c r="C2" s="5" t="s">
        <v>14</v>
      </c>
      <c r="D2" s="5" t="s">
        <v>15</v>
      </c>
      <c r="E2" s="5" t="s">
        <v>16</v>
      </c>
      <c r="F2" s="7" t="s">
        <v>17</v>
      </c>
      <c r="G2" s="5" t="s">
        <v>18</v>
      </c>
      <c r="H2" s="5" t="s">
        <v>19</v>
      </c>
      <c r="I2" s="5" t="s">
        <v>20</v>
      </c>
      <c r="J2" s="5" t="s">
        <v>21</v>
      </c>
      <c r="K2" s="5" t="s">
        <v>22</v>
      </c>
      <c r="L2" s="7" t="s">
        <v>23</v>
      </c>
      <c r="M2" s="8"/>
      <c r="N2" s="9"/>
      <c r="O2" s="9"/>
      <c r="P2" s="9"/>
      <c r="Q2" s="9"/>
      <c r="R2" s="9"/>
      <c r="S2" s="9"/>
      <c r="T2" s="9"/>
      <c r="U2" s="9"/>
      <c r="V2" s="9"/>
      <c r="W2" s="9"/>
      <c r="X2" s="9"/>
      <c r="Y2" s="9"/>
      <c r="Z2" s="9"/>
      <c r="AA2" s="9"/>
      <c r="AB2" s="9"/>
      <c r="AC2" s="9"/>
      <c r="AD2" s="9"/>
      <c r="AE2" s="9"/>
    </row>
    <row r="3" ht="111.75" customHeight="1">
      <c r="A3" s="5">
        <v>2.0</v>
      </c>
      <c r="B3" s="6" t="s">
        <v>24</v>
      </c>
      <c r="C3" s="5" t="s">
        <v>14</v>
      </c>
      <c r="D3" s="5" t="s">
        <v>15</v>
      </c>
      <c r="E3" s="5" t="s">
        <v>25</v>
      </c>
      <c r="F3" s="10" t="s">
        <v>26</v>
      </c>
      <c r="G3" s="5" t="s">
        <v>27</v>
      </c>
      <c r="H3" s="11" t="s">
        <v>28</v>
      </c>
      <c r="I3" s="5" t="s">
        <v>29</v>
      </c>
      <c r="J3" s="5" t="s">
        <v>30</v>
      </c>
      <c r="K3" s="12"/>
      <c r="L3" s="7" t="s">
        <v>31</v>
      </c>
      <c r="M3" s="8"/>
      <c r="N3" s="9"/>
      <c r="O3" s="9"/>
      <c r="P3" s="9"/>
      <c r="Q3" s="9"/>
      <c r="R3" s="9"/>
      <c r="S3" s="9"/>
      <c r="T3" s="9"/>
      <c r="U3" s="9"/>
      <c r="V3" s="9"/>
      <c r="W3" s="9"/>
      <c r="X3" s="9"/>
      <c r="Y3" s="9"/>
      <c r="Z3" s="9"/>
      <c r="AA3" s="9"/>
      <c r="AB3" s="9"/>
      <c r="AC3" s="9"/>
      <c r="AD3" s="9"/>
      <c r="AE3" s="9"/>
    </row>
    <row r="4" ht="111.75" customHeight="1">
      <c r="A4" s="5">
        <v>3.0</v>
      </c>
      <c r="B4" s="6" t="s">
        <v>32</v>
      </c>
      <c r="C4" s="5" t="s">
        <v>33</v>
      </c>
      <c r="D4" s="5" t="s">
        <v>34</v>
      </c>
      <c r="E4" s="5" t="s">
        <v>35</v>
      </c>
      <c r="F4" s="7" t="s">
        <v>36</v>
      </c>
      <c r="G4" s="5" t="s">
        <v>37</v>
      </c>
      <c r="H4" s="5" t="s">
        <v>38</v>
      </c>
      <c r="I4" s="5" t="s">
        <v>39</v>
      </c>
      <c r="J4" s="5" t="s">
        <v>40</v>
      </c>
      <c r="K4" s="5" t="s">
        <v>41</v>
      </c>
      <c r="L4" s="7" t="s">
        <v>42</v>
      </c>
      <c r="M4" s="8"/>
      <c r="N4" s="9"/>
      <c r="O4" s="9"/>
      <c r="P4" s="9"/>
      <c r="Q4" s="9"/>
      <c r="R4" s="9"/>
      <c r="S4" s="9"/>
      <c r="T4" s="9"/>
      <c r="U4" s="9"/>
      <c r="V4" s="9"/>
      <c r="W4" s="9"/>
      <c r="X4" s="9"/>
      <c r="Y4" s="9"/>
      <c r="Z4" s="9"/>
      <c r="AA4" s="9"/>
      <c r="AB4" s="9"/>
      <c r="AC4" s="9"/>
      <c r="AD4" s="9"/>
      <c r="AE4" s="9"/>
    </row>
    <row r="5" ht="111.75" customHeight="1">
      <c r="A5" s="5">
        <v>4.0</v>
      </c>
      <c r="B5" s="6" t="s">
        <v>43</v>
      </c>
      <c r="C5" s="5" t="s">
        <v>33</v>
      </c>
      <c r="D5" s="5" t="s">
        <v>44</v>
      </c>
      <c r="E5" s="5" t="s">
        <v>45</v>
      </c>
      <c r="F5" s="7" t="s">
        <v>46</v>
      </c>
      <c r="G5" s="5" t="s">
        <v>47</v>
      </c>
      <c r="H5" s="5" t="s">
        <v>48</v>
      </c>
      <c r="I5" s="5" t="s">
        <v>39</v>
      </c>
      <c r="J5" s="5" t="s">
        <v>21</v>
      </c>
      <c r="K5" s="5" t="s">
        <v>49</v>
      </c>
      <c r="L5" s="7" t="s">
        <v>50</v>
      </c>
      <c r="M5" s="8"/>
      <c r="N5" s="9"/>
      <c r="O5" s="9"/>
      <c r="P5" s="9"/>
      <c r="Q5" s="9"/>
      <c r="R5" s="9"/>
      <c r="S5" s="9"/>
      <c r="T5" s="9"/>
      <c r="U5" s="9"/>
      <c r="V5" s="9"/>
      <c r="W5" s="9"/>
      <c r="X5" s="9"/>
      <c r="Y5" s="9"/>
      <c r="Z5" s="9"/>
      <c r="AA5" s="9"/>
      <c r="AB5" s="9"/>
      <c r="AC5" s="9"/>
      <c r="AD5" s="9"/>
      <c r="AE5" s="9"/>
    </row>
    <row r="6" ht="111.75" customHeight="1">
      <c r="A6" s="5">
        <v>5.0</v>
      </c>
      <c r="B6" s="6" t="s">
        <v>51</v>
      </c>
      <c r="C6" s="5" t="s">
        <v>33</v>
      </c>
      <c r="D6" s="5" t="s">
        <v>34</v>
      </c>
      <c r="E6" s="5" t="s">
        <v>52</v>
      </c>
      <c r="F6" s="7" t="s">
        <v>53</v>
      </c>
      <c r="G6" s="5" t="s">
        <v>27</v>
      </c>
      <c r="H6" s="5" t="s">
        <v>38</v>
      </c>
      <c r="I6" s="5" t="s">
        <v>39</v>
      </c>
      <c r="J6" s="13" t="s">
        <v>54</v>
      </c>
      <c r="K6" s="5" t="s">
        <v>55</v>
      </c>
      <c r="L6" s="7" t="s">
        <v>56</v>
      </c>
      <c r="M6" s="8"/>
      <c r="N6" s="9"/>
      <c r="O6" s="9"/>
      <c r="P6" s="9"/>
      <c r="Q6" s="9"/>
      <c r="R6" s="9"/>
      <c r="S6" s="9"/>
      <c r="T6" s="9"/>
      <c r="U6" s="9"/>
      <c r="V6" s="9"/>
      <c r="W6" s="9"/>
      <c r="X6" s="9"/>
      <c r="Y6" s="9"/>
      <c r="Z6" s="9"/>
      <c r="AA6" s="9"/>
      <c r="AB6" s="9"/>
      <c r="AC6" s="9"/>
      <c r="AD6" s="9"/>
      <c r="AE6" s="9"/>
    </row>
    <row r="7" ht="111.75" customHeight="1">
      <c r="A7" s="5">
        <v>6.0</v>
      </c>
      <c r="B7" s="6" t="s">
        <v>57</v>
      </c>
      <c r="C7" s="5" t="s">
        <v>14</v>
      </c>
      <c r="D7" s="5" t="s">
        <v>44</v>
      </c>
      <c r="E7" s="5" t="s">
        <v>58</v>
      </c>
      <c r="F7" s="7" t="s">
        <v>59</v>
      </c>
      <c r="G7" s="5" t="s">
        <v>27</v>
      </c>
      <c r="H7" s="5" t="s">
        <v>38</v>
      </c>
      <c r="I7" s="5" t="s">
        <v>48</v>
      </c>
      <c r="J7" s="5" t="s">
        <v>60</v>
      </c>
      <c r="K7" s="5" t="s">
        <v>61</v>
      </c>
      <c r="L7" s="7" t="s">
        <v>62</v>
      </c>
      <c r="M7" s="8"/>
      <c r="N7" s="9"/>
      <c r="O7" s="9"/>
      <c r="P7" s="9"/>
      <c r="Q7" s="9"/>
      <c r="R7" s="9"/>
      <c r="S7" s="9"/>
      <c r="T7" s="9"/>
      <c r="U7" s="9"/>
      <c r="V7" s="9"/>
      <c r="W7" s="9"/>
      <c r="X7" s="9"/>
      <c r="Y7" s="9"/>
      <c r="Z7" s="9"/>
      <c r="AA7" s="9"/>
      <c r="AB7" s="9"/>
      <c r="AC7" s="9"/>
      <c r="AD7" s="9"/>
      <c r="AE7" s="9"/>
    </row>
    <row r="8" ht="111.75" customHeight="1">
      <c r="A8" s="5">
        <v>7.0</v>
      </c>
      <c r="B8" s="14" t="s">
        <v>63</v>
      </c>
      <c r="C8" s="5" t="s">
        <v>33</v>
      </c>
      <c r="D8" s="5" t="s">
        <v>44</v>
      </c>
      <c r="E8" s="5" t="s">
        <v>27</v>
      </c>
      <c r="F8" s="7" t="s">
        <v>64</v>
      </c>
      <c r="G8" s="5" t="s">
        <v>27</v>
      </c>
      <c r="H8" s="5" t="s">
        <v>20</v>
      </c>
      <c r="I8" s="15" t="s">
        <v>65</v>
      </c>
      <c r="J8" s="12"/>
      <c r="K8" s="5" t="s">
        <v>66</v>
      </c>
      <c r="L8" s="7" t="s">
        <v>67</v>
      </c>
      <c r="M8" s="8"/>
      <c r="N8" s="9"/>
      <c r="O8" s="9"/>
      <c r="P8" s="9"/>
      <c r="Q8" s="9"/>
      <c r="R8" s="9"/>
      <c r="S8" s="9"/>
      <c r="T8" s="9"/>
      <c r="U8" s="9"/>
      <c r="V8" s="9"/>
      <c r="W8" s="9"/>
      <c r="X8" s="9"/>
      <c r="Y8" s="9"/>
      <c r="Z8" s="9"/>
      <c r="AA8" s="9"/>
      <c r="AB8" s="9"/>
      <c r="AC8" s="9"/>
      <c r="AD8" s="9"/>
      <c r="AE8" s="9"/>
    </row>
    <row r="9" ht="111.75" customHeight="1">
      <c r="A9" s="5">
        <v>8.0</v>
      </c>
      <c r="B9" s="6" t="s">
        <v>68</v>
      </c>
      <c r="C9" s="5" t="s">
        <v>33</v>
      </c>
      <c r="D9" s="5" t="s">
        <v>44</v>
      </c>
      <c r="E9" s="5" t="s">
        <v>27</v>
      </c>
      <c r="F9" s="7" t="s">
        <v>69</v>
      </c>
      <c r="G9" s="5" t="s">
        <v>70</v>
      </c>
      <c r="H9" s="5" t="s">
        <v>20</v>
      </c>
      <c r="I9" s="15" t="s">
        <v>71</v>
      </c>
      <c r="J9" s="12"/>
      <c r="K9" s="5" t="s">
        <v>72</v>
      </c>
      <c r="L9" s="7" t="s">
        <v>73</v>
      </c>
      <c r="M9" s="16" t="s">
        <v>74</v>
      </c>
      <c r="N9" s="9"/>
      <c r="O9" s="9"/>
      <c r="P9" s="9"/>
      <c r="Q9" s="9"/>
      <c r="R9" s="9"/>
      <c r="S9" s="9"/>
      <c r="T9" s="9"/>
      <c r="U9" s="9"/>
      <c r="V9" s="9"/>
      <c r="W9" s="9"/>
      <c r="X9" s="9"/>
      <c r="Y9" s="9"/>
      <c r="Z9" s="9"/>
      <c r="AA9" s="9"/>
      <c r="AB9" s="9"/>
      <c r="AC9" s="9"/>
      <c r="AD9" s="9"/>
      <c r="AE9" s="9"/>
    </row>
    <row r="10" ht="111.75" customHeight="1">
      <c r="A10" s="5">
        <v>9.0</v>
      </c>
      <c r="B10" s="6" t="s">
        <v>75</v>
      </c>
      <c r="C10" s="5" t="s">
        <v>14</v>
      </c>
      <c r="D10" s="5" t="s">
        <v>44</v>
      </c>
      <c r="E10" s="5" t="s">
        <v>27</v>
      </c>
      <c r="F10" s="7" t="s">
        <v>76</v>
      </c>
      <c r="G10" s="5" t="s">
        <v>27</v>
      </c>
      <c r="H10" s="5" t="s">
        <v>77</v>
      </c>
      <c r="I10" s="5" t="s">
        <v>78</v>
      </c>
      <c r="J10" s="5" t="s">
        <v>79</v>
      </c>
      <c r="K10" s="5" t="s">
        <v>80</v>
      </c>
      <c r="L10" s="7" t="s">
        <v>81</v>
      </c>
      <c r="M10" s="8"/>
      <c r="N10" s="9"/>
      <c r="O10" s="9"/>
      <c r="P10" s="9"/>
      <c r="Q10" s="9"/>
      <c r="R10" s="9"/>
      <c r="S10" s="9"/>
      <c r="T10" s="9"/>
      <c r="U10" s="9"/>
      <c r="V10" s="9"/>
      <c r="W10" s="9"/>
      <c r="X10" s="9"/>
      <c r="Y10" s="9"/>
      <c r="Z10" s="9"/>
      <c r="AA10" s="9"/>
      <c r="AB10" s="9"/>
      <c r="AC10" s="9"/>
      <c r="AD10" s="9"/>
      <c r="AE10" s="9"/>
    </row>
    <row r="11" ht="111.75" customHeight="1">
      <c r="A11" s="5">
        <v>10.0</v>
      </c>
      <c r="B11" s="6" t="s">
        <v>82</v>
      </c>
      <c r="C11" s="5" t="s">
        <v>14</v>
      </c>
      <c r="D11" s="5" t="s">
        <v>15</v>
      </c>
      <c r="E11" s="5" t="s">
        <v>83</v>
      </c>
      <c r="F11" s="7" t="s">
        <v>84</v>
      </c>
      <c r="G11" s="5" t="s">
        <v>27</v>
      </c>
      <c r="H11" s="5" t="s">
        <v>85</v>
      </c>
      <c r="I11" s="5" t="s">
        <v>86</v>
      </c>
      <c r="J11" s="5" t="s">
        <v>87</v>
      </c>
      <c r="K11" s="5" t="s">
        <v>88</v>
      </c>
      <c r="L11" s="7" t="s">
        <v>89</v>
      </c>
      <c r="M11" s="8"/>
      <c r="N11" s="9"/>
      <c r="O11" s="9"/>
      <c r="P11" s="9"/>
      <c r="Q11" s="9"/>
      <c r="R11" s="9"/>
      <c r="S11" s="9"/>
      <c r="T11" s="9"/>
      <c r="U11" s="9"/>
      <c r="V11" s="9"/>
      <c r="W11" s="9"/>
      <c r="X11" s="9"/>
      <c r="Y11" s="9"/>
      <c r="Z11" s="9"/>
      <c r="AA11" s="9"/>
      <c r="AB11" s="9"/>
      <c r="AC11" s="9"/>
      <c r="AD11" s="9"/>
      <c r="AE11" s="9"/>
    </row>
    <row r="12" ht="111.75" customHeight="1">
      <c r="A12" s="5">
        <v>11.0</v>
      </c>
      <c r="B12" s="6" t="s">
        <v>90</v>
      </c>
      <c r="C12" s="5" t="s">
        <v>14</v>
      </c>
      <c r="D12" s="5" t="s">
        <v>34</v>
      </c>
      <c r="E12" s="5" t="s">
        <v>91</v>
      </c>
      <c r="F12" s="7" t="s">
        <v>92</v>
      </c>
      <c r="G12" s="5" t="s">
        <v>27</v>
      </c>
      <c r="H12" s="5" t="s">
        <v>93</v>
      </c>
      <c r="I12" s="5" t="s">
        <v>19</v>
      </c>
      <c r="J12" s="5" t="s">
        <v>60</v>
      </c>
      <c r="K12" s="5" t="s">
        <v>94</v>
      </c>
      <c r="L12" s="7" t="s">
        <v>95</v>
      </c>
      <c r="M12" s="8"/>
      <c r="N12" s="9"/>
      <c r="O12" s="9"/>
      <c r="P12" s="9"/>
      <c r="Q12" s="9"/>
      <c r="R12" s="9"/>
      <c r="S12" s="9"/>
      <c r="T12" s="9"/>
      <c r="U12" s="9"/>
      <c r="V12" s="9"/>
      <c r="W12" s="9"/>
      <c r="X12" s="9"/>
      <c r="Y12" s="9"/>
      <c r="Z12" s="9"/>
      <c r="AA12" s="9"/>
      <c r="AB12" s="9"/>
      <c r="AC12" s="9"/>
      <c r="AD12" s="9"/>
      <c r="AE12" s="9"/>
    </row>
    <row r="13" ht="111.75" customHeight="1">
      <c r="A13" s="5">
        <v>12.0</v>
      </c>
      <c r="B13" s="6" t="s">
        <v>96</v>
      </c>
      <c r="C13" s="5" t="s">
        <v>14</v>
      </c>
      <c r="D13" s="5" t="s">
        <v>97</v>
      </c>
      <c r="E13" s="5" t="s">
        <v>98</v>
      </c>
      <c r="F13" s="7" t="s">
        <v>99</v>
      </c>
      <c r="G13" s="5" t="s">
        <v>27</v>
      </c>
      <c r="H13" s="5" t="s">
        <v>20</v>
      </c>
      <c r="I13" s="5" t="s">
        <v>100</v>
      </c>
      <c r="J13" s="13" t="s">
        <v>101</v>
      </c>
      <c r="K13" s="5" t="s">
        <v>102</v>
      </c>
      <c r="L13" s="7" t="s">
        <v>103</v>
      </c>
      <c r="M13" s="8"/>
      <c r="N13" s="9"/>
      <c r="O13" s="9"/>
      <c r="P13" s="9"/>
      <c r="Q13" s="9"/>
      <c r="R13" s="9"/>
      <c r="S13" s="9"/>
      <c r="T13" s="9"/>
      <c r="U13" s="9"/>
      <c r="V13" s="9"/>
      <c r="W13" s="9"/>
      <c r="X13" s="9"/>
      <c r="Y13" s="9"/>
      <c r="Z13" s="9"/>
      <c r="AA13" s="9"/>
      <c r="AB13" s="9"/>
      <c r="AC13" s="9"/>
      <c r="AD13" s="9"/>
      <c r="AE13" s="9"/>
    </row>
    <row r="14" ht="111.75" customHeight="1">
      <c r="A14" s="5">
        <v>13.0</v>
      </c>
      <c r="B14" s="6" t="s">
        <v>104</v>
      </c>
      <c r="C14" s="5" t="s">
        <v>33</v>
      </c>
      <c r="D14" s="5" t="s">
        <v>15</v>
      </c>
      <c r="E14" s="5" t="s">
        <v>105</v>
      </c>
      <c r="F14" s="7" t="s">
        <v>106</v>
      </c>
      <c r="G14" s="5" t="s">
        <v>27</v>
      </c>
      <c r="H14" s="5" t="s">
        <v>19</v>
      </c>
      <c r="I14" s="5" t="s">
        <v>107</v>
      </c>
      <c r="J14" s="5" t="s">
        <v>60</v>
      </c>
      <c r="K14" s="5" t="s">
        <v>108</v>
      </c>
      <c r="L14" s="7" t="s">
        <v>109</v>
      </c>
      <c r="M14" s="8"/>
      <c r="N14" s="9"/>
      <c r="O14" s="9"/>
      <c r="P14" s="9"/>
      <c r="Q14" s="9"/>
      <c r="R14" s="9"/>
      <c r="S14" s="9"/>
      <c r="T14" s="9"/>
      <c r="U14" s="9"/>
      <c r="V14" s="9"/>
      <c r="W14" s="9"/>
      <c r="X14" s="9"/>
      <c r="Y14" s="9"/>
      <c r="Z14" s="9"/>
      <c r="AA14" s="9"/>
      <c r="AB14" s="9"/>
      <c r="AC14" s="9"/>
      <c r="AD14" s="9"/>
      <c r="AE14" s="9"/>
    </row>
    <row r="15" ht="111.75" customHeight="1">
      <c r="A15" s="5">
        <v>14.0</v>
      </c>
      <c r="B15" s="6" t="s">
        <v>110</v>
      </c>
      <c r="C15" s="5" t="s">
        <v>14</v>
      </c>
      <c r="D15" s="5" t="s">
        <v>15</v>
      </c>
      <c r="E15" s="5" t="s">
        <v>111</v>
      </c>
      <c r="F15" s="7" t="s">
        <v>112</v>
      </c>
      <c r="G15" s="5" t="s">
        <v>27</v>
      </c>
      <c r="H15" s="5" t="s">
        <v>38</v>
      </c>
      <c r="I15" s="5" t="s">
        <v>113</v>
      </c>
      <c r="J15" s="5" t="s">
        <v>114</v>
      </c>
      <c r="K15" s="5" t="s">
        <v>115</v>
      </c>
      <c r="L15" s="7" t="s">
        <v>116</v>
      </c>
      <c r="M15" s="8"/>
      <c r="N15" s="9"/>
      <c r="O15" s="9"/>
      <c r="P15" s="9"/>
      <c r="Q15" s="9"/>
      <c r="R15" s="9"/>
      <c r="S15" s="9"/>
      <c r="T15" s="9"/>
      <c r="U15" s="9"/>
      <c r="V15" s="9"/>
      <c r="W15" s="9"/>
      <c r="X15" s="9"/>
      <c r="Y15" s="9"/>
      <c r="Z15" s="9"/>
      <c r="AA15" s="9"/>
      <c r="AB15" s="9"/>
      <c r="AC15" s="9"/>
      <c r="AD15" s="9"/>
      <c r="AE15" s="9"/>
    </row>
    <row r="16" ht="111.75" customHeight="1">
      <c r="A16" s="5">
        <v>15.0</v>
      </c>
      <c r="B16" s="6" t="s">
        <v>117</v>
      </c>
      <c r="C16" s="5" t="s">
        <v>14</v>
      </c>
      <c r="D16" s="5" t="s">
        <v>44</v>
      </c>
      <c r="E16" s="5" t="s">
        <v>118</v>
      </c>
      <c r="F16" s="7" t="s">
        <v>119</v>
      </c>
      <c r="G16" s="5" t="s">
        <v>27</v>
      </c>
      <c r="H16" s="5" t="s">
        <v>93</v>
      </c>
      <c r="I16" s="5" t="s">
        <v>19</v>
      </c>
      <c r="J16" s="17"/>
      <c r="K16" s="5" t="s">
        <v>120</v>
      </c>
      <c r="L16" s="7" t="s">
        <v>121</v>
      </c>
      <c r="M16" s="8"/>
      <c r="N16" s="9"/>
      <c r="O16" s="9"/>
      <c r="P16" s="9"/>
      <c r="Q16" s="9"/>
      <c r="R16" s="9"/>
      <c r="S16" s="9"/>
      <c r="T16" s="9"/>
      <c r="U16" s="9"/>
      <c r="V16" s="9"/>
      <c r="W16" s="9"/>
      <c r="X16" s="9"/>
      <c r="Y16" s="9"/>
      <c r="Z16" s="9"/>
      <c r="AA16" s="9"/>
      <c r="AB16" s="9"/>
      <c r="AC16" s="9"/>
      <c r="AD16" s="9"/>
      <c r="AE16" s="9"/>
    </row>
    <row r="17" ht="111.75" customHeight="1">
      <c r="A17" s="5">
        <v>16.0</v>
      </c>
      <c r="B17" s="6" t="s">
        <v>122</v>
      </c>
      <c r="C17" s="5" t="s">
        <v>14</v>
      </c>
      <c r="D17" s="5" t="s">
        <v>44</v>
      </c>
      <c r="E17" s="5" t="s">
        <v>123</v>
      </c>
      <c r="F17" s="7" t="s">
        <v>124</v>
      </c>
      <c r="G17" s="5" t="s">
        <v>27</v>
      </c>
      <c r="H17" s="5" t="s">
        <v>100</v>
      </c>
      <c r="I17" s="5" t="s">
        <v>29</v>
      </c>
      <c r="J17" s="5" t="s">
        <v>101</v>
      </c>
      <c r="K17" s="5" t="s">
        <v>125</v>
      </c>
      <c r="L17" s="7" t="s">
        <v>126</v>
      </c>
      <c r="M17" s="8"/>
      <c r="N17" s="9"/>
      <c r="O17" s="9"/>
      <c r="P17" s="9"/>
      <c r="Q17" s="9"/>
      <c r="R17" s="9"/>
      <c r="S17" s="9"/>
      <c r="T17" s="9"/>
      <c r="U17" s="9"/>
      <c r="V17" s="9"/>
      <c r="W17" s="9"/>
      <c r="X17" s="9"/>
      <c r="Y17" s="9"/>
      <c r="Z17" s="9"/>
      <c r="AA17" s="9"/>
      <c r="AB17" s="9"/>
      <c r="AC17" s="9"/>
      <c r="AD17" s="9"/>
      <c r="AE17" s="9"/>
    </row>
    <row r="18" ht="111.75" customHeight="1">
      <c r="A18" s="5">
        <v>17.0</v>
      </c>
      <c r="B18" s="6" t="s">
        <v>127</v>
      </c>
      <c r="C18" s="5" t="s">
        <v>14</v>
      </c>
      <c r="D18" s="5" t="s">
        <v>15</v>
      </c>
      <c r="E18" s="5" t="s">
        <v>128</v>
      </c>
      <c r="F18" s="7" t="s">
        <v>129</v>
      </c>
      <c r="G18" s="5" t="s">
        <v>27</v>
      </c>
      <c r="H18" s="5" t="s">
        <v>85</v>
      </c>
      <c r="I18" s="5" t="s">
        <v>130</v>
      </c>
      <c r="J18" s="5" t="s">
        <v>131</v>
      </c>
      <c r="K18" s="5" t="s">
        <v>132</v>
      </c>
      <c r="L18" s="7" t="s">
        <v>133</v>
      </c>
      <c r="M18" s="8"/>
      <c r="N18" s="9"/>
      <c r="O18" s="9"/>
      <c r="P18" s="9"/>
      <c r="Q18" s="9"/>
      <c r="R18" s="9"/>
      <c r="S18" s="9"/>
      <c r="T18" s="9"/>
      <c r="U18" s="9"/>
      <c r="V18" s="9"/>
      <c r="W18" s="9"/>
      <c r="X18" s="9"/>
      <c r="Y18" s="9"/>
      <c r="Z18" s="9"/>
      <c r="AA18" s="9"/>
      <c r="AB18" s="9"/>
      <c r="AC18" s="9"/>
      <c r="AD18" s="9"/>
      <c r="AE18" s="9"/>
    </row>
    <row r="19" ht="111.75" customHeight="1">
      <c r="A19" s="5">
        <v>18.0</v>
      </c>
      <c r="B19" s="6" t="s">
        <v>134</v>
      </c>
      <c r="C19" s="5" t="s">
        <v>33</v>
      </c>
      <c r="D19" s="5" t="s">
        <v>44</v>
      </c>
      <c r="E19" s="5" t="s">
        <v>135</v>
      </c>
      <c r="F19" s="7" t="s">
        <v>136</v>
      </c>
      <c r="G19" s="5" t="s">
        <v>27</v>
      </c>
      <c r="H19" s="5" t="s">
        <v>137</v>
      </c>
      <c r="I19" s="5" t="s">
        <v>113</v>
      </c>
      <c r="J19" s="17"/>
      <c r="K19" s="5" t="s">
        <v>138</v>
      </c>
      <c r="L19" s="7" t="s">
        <v>139</v>
      </c>
      <c r="M19" s="8"/>
      <c r="N19" s="9"/>
      <c r="O19" s="9"/>
      <c r="P19" s="9"/>
      <c r="Q19" s="9"/>
      <c r="R19" s="9"/>
      <c r="S19" s="9"/>
      <c r="T19" s="9"/>
      <c r="U19" s="9"/>
      <c r="V19" s="9"/>
      <c r="W19" s="9"/>
      <c r="X19" s="9"/>
      <c r="Y19" s="9"/>
      <c r="Z19" s="9"/>
      <c r="AA19" s="9"/>
      <c r="AB19" s="9"/>
      <c r="AC19" s="9"/>
      <c r="AD19" s="9"/>
      <c r="AE19" s="9"/>
    </row>
    <row r="20" ht="111.75" customHeight="1">
      <c r="A20" s="5">
        <v>19.0</v>
      </c>
      <c r="B20" s="6" t="s">
        <v>140</v>
      </c>
      <c r="C20" s="5" t="s">
        <v>14</v>
      </c>
      <c r="D20" s="5" t="s">
        <v>44</v>
      </c>
      <c r="E20" s="5" t="s">
        <v>141</v>
      </c>
      <c r="F20" s="7" t="s">
        <v>142</v>
      </c>
      <c r="G20" s="5" t="s">
        <v>27</v>
      </c>
      <c r="H20" s="5" t="s">
        <v>39</v>
      </c>
      <c r="I20" s="5" t="s">
        <v>72</v>
      </c>
      <c r="J20" s="13" t="s">
        <v>143</v>
      </c>
      <c r="K20" s="5" t="s">
        <v>144</v>
      </c>
      <c r="L20" s="7" t="s">
        <v>145</v>
      </c>
      <c r="M20" s="8"/>
      <c r="N20" s="9"/>
      <c r="O20" s="9"/>
      <c r="P20" s="9"/>
      <c r="Q20" s="9"/>
      <c r="R20" s="9"/>
      <c r="S20" s="9"/>
      <c r="T20" s="9"/>
      <c r="U20" s="9"/>
      <c r="V20" s="9"/>
      <c r="W20" s="9"/>
      <c r="X20" s="9"/>
      <c r="Y20" s="9"/>
      <c r="Z20" s="9"/>
      <c r="AA20" s="9"/>
      <c r="AB20" s="9"/>
      <c r="AC20" s="9"/>
      <c r="AD20" s="9"/>
      <c r="AE20" s="9"/>
    </row>
    <row r="21" ht="111.75" customHeight="1">
      <c r="A21" s="5">
        <v>20.0</v>
      </c>
      <c r="B21" s="6" t="s">
        <v>146</v>
      </c>
      <c r="C21" s="5" t="s">
        <v>33</v>
      </c>
      <c r="D21" s="5" t="s">
        <v>15</v>
      </c>
      <c r="E21" s="5" t="s">
        <v>147</v>
      </c>
      <c r="F21" s="7" t="s">
        <v>148</v>
      </c>
      <c r="G21" s="5" t="s">
        <v>27</v>
      </c>
      <c r="H21" s="5" t="s">
        <v>85</v>
      </c>
      <c r="I21" s="5" t="s">
        <v>137</v>
      </c>
      <c r="J21" s="5" t="s">
        <v>149</v>
      </c>
      <c r="K21" s="5" t="s">
        <v>150</v>
      </c>
      <c r="L21" s="7" t="s">
        <v>151</v>
      </c>
      <c r="M21" s="8"/>
      <c r="N21" s="9"/>
      <c r="O21" s="9"/>
      <c r="P21" s="9"/>
      <c r="Q21" s="9"/>
      <c r="R21" s="9"/>
      <c r="S21" s="9"/>
      <c r="T21" s="9"/>
      <c r="U21" s="9"/>
      <c r="V21" s="9"/>
      <c r="W21" s="9"/>
      <c r="X21" s="9"/>
      <c r="Y21" s="9"/>
      <c r="Z21" s="9"/>
      <c r="AA21" s="9"/>
      <c r="AB21" s="9"/>
      <c r="AC21" s="9"/>
      <c r="AD21" s="9"/>
      <c r="AE21" s="9"/>
    </row>
    <row r="22" ht="111.75" customHeight="1">
      <c r="A22" s="5">
        <v>21.0</v>
      </c>
      <c r="B22" s="6" t="s">
        <v>152</v>
      </c>
      <c r="C22" s="5" t="s">
        <v>14</v>
      </c>
      <c r="D22" s="5" t="s">
        <v>15</v>
      </c>
      <c r="E22" s="5" t="s">
        <v>153</v>
      </c>
      <c r="F22" s="7" t="s">
        <v>154</v>
      </c>
      <c r="G22" s="5" t="s">
        <v>27</v>
      </c>
      <c r="H22" s="5" t="s">
        <v>93</v>
      </c>
      <c r="I22" s="5" t="s">
        <v>155</v>
      </c>
      <c r="J22" s="17"/>
      <c r="K22" s="5" t="s">
        <v>156</v>
      </c>
      <c r="L22" s="7" t="s">
        <v>157</v>
      </c>
      <c r="M22" s="8"/>
      <c r="N22" s="9"/>
      <c r="O22" s="9"/>
      <c r="P22" s="9"/>
      <c r="Q22" s="9"/>
      <c r="R22" s="9"/>
      <c r="S22" s="9"/>
      <c r="T22" s="9"/>
      <c r="U22" s="9"/>
      <c r="V22" s="9"/>
      <c r="W22" s="9"/>
      <c r="X22" s="9"/>
      <c r="Y22" s="9"/>
      <c r="Z22" s="9"/>
      <c r="AA22" s="9"/>
      <c r="AB22" s="9"/>
      <c r="AC22" s="9"/>
      <c r="AD22" s="9"/>
      <c r="AE22" s="9"/>
    </row>
    <row r="23" ht="111.75" customHeight="1">
      <c r="A23" s="5">
        <v>22.0</v>
      </c>
      <c r="B23" s="6" t="s">
        <v>158</v>
      </c>
      <c r="C23" s="5" t="s">
        <v>14</v>
      </c>
      <c r="D23" s="5" t="s">
        <v>97</v>
      </c>
      <c r="E23" s="5" t="s">
        <v>159</v>
      </c>
      <c r="F23" s="7" t="s">
        <v>160</v>
      </c>
      <c r="G23" s="5" t="s">
        <v>27</v>
      </c>
      <c r="H23" s="5" t="s">
        <v>137</v>
      </c>
      <c r="I23" s="5" t="s">
        <v>161</v>
      </c>
      <c r="J23" s="12"/>
      <c r="K23" s="5" t="s">
        <v>162</v>
      </c>
      <c r="L23" s="7" t="s">
        <v>163</v>
      </c>
      <c r="M23" s="8"/>
      <c r="N23" s="9"/>
      <c r="O23" s="9"/>
      <c r="P23" s="9"/>
      <c r="Q23" s="9"/>
      <c r="R23" s="9"/>
      <c r="S23" s="9"/>
      <c r="T23" s="9"/>
      <c r="U23" s="9"/>
      <c r="V23" s="9"/>
      <c r="W23" s="9"/>
      <c r="X23" s="9"/>
      <c r="Y23" s="9"/>
      <c r="Z23" s="9"/>
      <c r="AA23" s="9"/>
      <c r="AB23" s="9"/>
      <c r="AC23" s="9"/>
      <c r="AD23" s="9"/>
      <c r="AE23" s="9"/>
    </row>
    <row r="24" ht="111.75" customHeight="1">
      <c r="A24" s="5">
        <v>23.0</v>
      </c>
      <c r="B24" s="6" t="s">
        <v>164</v>
      </c>
      <c r="C24" s="5" t="s">
        <v>33</v>
      </c>
      <c r="D24" s="5" t="s">
        <v>44</v>
      </c>
      <c r="E24" s="5" t="s">
        <v>165</v>
      </c>
      <c r="F24" s="18" t="s">
        <v>166</v>
      </c>
      <c r="G24" s="5" t="s">
        <v>27</v>
      </c>
      <c r="H24" s="5" t="s">
        <v>93</v>
      </c>
      <c r="I24" s="5" t="s">
        <v>20</v>
      </c>
      <c r="J24" s="13" t="s">
        <v>167</v>
      </c>
      <c r="K24" s="5" t="s">
        <v>168</v>
      </c>
      <c r="L24" s="7" t="s">
        <v>169</v>
      </c>
      <c r="M24" s="8"/>
      <c r="N24" s="9"/>
      <c r="O24" s="9"/>
      <c r="P24" s="9"/>
      <c r="Q24" s="9"/>
      <c r="R24" s="9"/>
      <c r="S24" s="9"/>
      <c r="T24" s="9"/>
      <c r="U24" s="9"/>
      <c r="V24" s="9"/>
      <c r="W24" s="9"/>
      <c r="X24" s="9"/>
      <c r="Y24" s="9"/>
      <c r="Z24" s="9"/>
      <c r="AA24" s="9"/>
      <c r="AB24" s="9"/>
      <c r="AC24" s="9"/>
      <c r="AD24" s="9"/>
      <c r="AE24" s="9"/>
    </row>
    <row r="25" ht="111.75" customHeight="1">
      <c r="A25" s="5">
        <v>24.0</v>
      </c>
      <c r="B25" s="6" t="s">
        <v>170</v>
      </c>
      <c r="C25" s="5" t="s">
        <v>14</v>
      </c>
      <c r="D25" s="5" t="s">
        <v>15</v>
      </c>
      <c r="E25" s="5" t="s">
        <v>171</v>
      </c>
      <c r="F25" s="7" t="s">
        <v>172</v>
      </c>
      <c r="G25" s="5" t="s">
        <v>27</v>
      </c>
      <c r="H25" s="5" t="s">
        <v>39</v>
      </c>
      <c r="I25" s="5" t="s">
        <v>113</v>
      </c>
      <c r="J25" s="12"/>
      <c r="K25" s="5" t="s">
        <v>173</v>
      </c>
      <c r="L25" s="7" t="s">
        <v>174</v>
      </c>
      <c r="M25" s="8"/>
      <c r="N25" s="9"/>
      <c r="O25" s="9"/>
      <c r="P25" s="9"/>
      <c r="Q25" s="9"/>
      <c r="R25" s="9"/>
      <c r="S25" s="9"/>
      <c r="T25" s="9"/>
      <c r="U25" s="9"/>
      <c r="V25" s="9"/>
      <c r="W25" s="9"/>
      <c r="X25" s="9"/>
      <c r="Y25" s="9"/>
      <c r="Z25" s="9"/>
      <c r="AA25" s="9"/>
      <c r="AB25" s="9"/>
      <c r="AC25" s="9"/>
      <c r="AD25" s="9"/>
      <c r="AE25" s="9"/>
    </row>
    <row r="26" ht="111.75" customHeight="1">
      <c r="A26" s="5">
        <v>25.0</v>
      </c>
      <c r="B26" s="6" t="s">
        <v>175</v>
      </c>
      <c r="C26" s="5" t="s">
        <v>33</v>
      </c>
      <c r="D26" s="5" t="s">
        <v>44</v>
      </c>
      <c r="E26" s="5" t="s">
        <v>27</v>
      </c>
      <c r="F26" s="7" t="s">
        <v>176</v>
      </c>
      <c r="G26" s="5" t="s">
        <v>27</v>
      </c>
      <c r="H26" s="5" t="s">
        <v>20</v>
      </c>
      <c r="I26" s="15" t="s">
        <v>177</v>
      </c>
      <c r="J26" s="13" t="s">
        <v>178</v>
      </c>
      <c r="K26" s="5" t="s">
        <v>179</v>
      </c>
      <c r="L26" s="7" t="s">
        <v>180</v>
      </c>
      <c r="M26" s="8"/>
      <c r="N26" s="9"/>
      <c r="O26" s="9"/>
      <c r="P26" s="9"/>
      <c r="Q26" s="9"/>
      <c r="R26" s="9"/>
      <c r="S26" s="9"/>
      <c r="T26" s="9"/>
      <c r="U26" s="9"/>
      <c r="V26" s="9"/>
      <c r="W26" s="9"/>
      <c r="X26" s="9"/>
      <c r="Y26" s="9"/>
      <c r="Z26" s="9"/>
      <c r="AA26" s="9"/>
      <c r="AB26" s="9"/>
      <c r="AC26" s="9"/>
      <c r="AD26" s="9"/>
      <c r="AE26" s="9"/>
    </row>
    <row r="27" ht="111.75" customHeight="1">
      <c r="A27" s="5">
        <v>26.0</v>
      </c>
      <c r="B27" s="6" t="s">
        <v>181</v>
      </c>
      <c r="C27" s="5" t="s">
        <v>14</v>
      </c>
      <c r="D27" s="5" t="s">
        <v>15</v>
      </c>
      <c r="E27" s="5" t="s">
        <v>182</v>
      </c>
      <c r="F27" s="18" t="s">
        <v>183</v>
      </c>
      <c r="G27" s="5" t="s">
        <v>184</v>
      </c>
      <c r="H27" s="5" t="s">
        <v>185</v>
      </c>
      <c r="I27" s="5" t="s">
        <v>85</v>
      </c>
      <c r="J27" s="17"/>
      <c r="K27" s="5" t="s">
        <v>186</v>
      </c>
      <c r="L27" s="7" t="s">
        <v>187</v>
      </c>
      <c r="M27" s="8"/>
      <c r="N27" s="9"/>
      <c r="O27" s="9"/>
      <c r="P27" s="9"/>
      <c r="Q27" s="9"/>
      <c r="R27" s="9"/>
      <c r="S27" s="9"/>
      <c r="T27" s="9"/>
      <c r="U27" s="9"/>
      <c r="V27" s="9"/>
      <c r="W27" s="9"/>
      <c r="X27" s="9"/>
      <c r="Y27" s="9"/>
      <c r="Z27" s="9"/>
      <c r="AA27" s="9"/>
      <c r="AB27" s="9"/>
      <c r="AC27" s="9"/>
      <c r="AD27" s="9"/>
      <c r="AE27" s="9"/>
    </row>
    <row r="28" ht="111.75" customHeight="1">
      <c r="A28" s="5">
        <v>27.0</v>
      </c>
      <c r="B28" s="6" t="s">
        <v>188</v>
      </c>
      <c r="C28" s="5" t="s">
        <v>14</v>
      </c>
      <c r="D28" s="5" t="s">
        <v>15</v>
      </c>
      <c r="E28" s="5" t="s">
        <v>189</v>
      </c>
      <c r="F28" s="7" t="s">
        <v>190</v>
      </c>
      <c r="G28" s="5" t="s">
        <v>191</v>
      </c>
      <c r="H28" s="5" t="s">
        <v>20</v>
      </c>
      <c r="I28" s="5" t="s">
        <v>113</v>
      </c>
      <c r="J28" s="5" t="s">
        <v>21</v>
      </c>
      <c r="K28" s="5" t="s">
        <v>192</v>
      </c>
      <c r="L28" s="7" t="s">
        <v>193</v>
      </c>
      <c r="M28" s="8"/>
      <c r="N28" s="9"/>
      <c r="O28" s="9"/>
      <c r="P28" s="9"/>
      <c r="Q28" s="9"/>
      <c r="R28" s="9"/>
      <c r="S28" s="9"/>
      <c r="T28" s="9"/>
      <c r="U28" s="9"/>
      <c r="V28" s="9"/>
      <c r="W28" s="9"/>
      <c r="X28" s="9"/>
      <c r="Y28" s="9"/>
      <c r="Z28" s="9"/>
      <c r="AA28" s="9"/>
      <c r="AB28" s="9"/>
      <c r="AC28" s="9"/>
      <c r="AD28" s="9"/>
      <c r="AE28" s="9"/>
    </row>
    <row r="29" ht="111.75" customHeight="1">
      <c r="A29" s="5">
        <v>28.0</v>
      </c>
      <c r="B29" s="6" t="s">
        <v>194</v>
      </c>
      <c r="C29" s="5" t="s">
        <v>14</v>
      </c>
      <c r="D29" s="5" t="s">
        <v>97</v>
      </c>
      <c r="E29" s="5" t="s">
        <v>171</v>
      </c>
      <c r="F29" s="7" t="s">
        <v>195</v>
      </c>
      <c r="G29" s="5" t="s">
        <v>27</v>
      </c>
      <c r="H29" s="5" t="s">
        <v>113</v>
      </c>
      <c r="I29" s="5" t="s">
        <v>196</v>
      </c>
      <c r="J29" s="12"/>
      <c r="K29" s="5" t="s">
        <v>197</v>
      </c>
      <c r="L29" s="7" t="s">
        <v>198</v>
      </c>
      <c r="M29" s="8"/>
      <c r="N29" s="9"/>
      <c r="O29" s="9"/>
      <c r="P29" s="9"/>
      <c r="Q29" s="9"/>
      <c r="R29" s="9"/>
      <c r="S29" s="9"/>
      <c r="T29" s="9"/>
      <c r="U29" s="9"/>
      <c r="V29" s="9"/>
      <c r="W29" s="9"/>
      <c r="X29" s="9"/>
      <c r="Y29" s="9"/>
      <c r="Z29" s="9"/>
      <c r="AA29" s="9"/>
      <c r="AB29" s="9"/>
      <c r="AC29" s="9"/>
      <c r="AD29" s="9"/>
      <c r="AE29" s="9"/>
    </row>
    <row r="30" ht="111.75" customHeight="1">
      <c r="A30" s="5">
        <v>29.0</v>
      </c>
      <c r="B30" s="6" t="s">
        <v>199</v>
      </c>
      <c r="C30" s="5" t="s">
        <v>14</v>
      </c>
      <c r="D30" s="5" t="s">
        <v>97</v>
      </c>
      <c r="E30" s="5" t="s">
        <v>200</v>
      </c>
      <c r="F30" s="7" t="s">
        <v>201</v>
      </c>
      <c r="G30" s="5" t="s">
        <v>27</v>
      </c>
      <c r="H30" s="5" t="s">
        <v>72</v>
      </c>
      <c r="I30" s="5" t="s">
        <v>100</v>
      </c>
      <c r="J30" s="12"/>
      <c r="K30" s="5" t="s">
        <v>202</v>
      </c>
      <c r="L30" s="7" t="s">
        <v>203</v>
      </c>
      <c r="M30" s="8"/>
      <c r="N30" s="9"/>
      <c r="O30" s="9"/>
      <c r="P30" s="9"/>
      <c r="Q30" s="9"/>
      <c r="R30" s="9"/>
      <c r="S30" s="9"/>
      <c r="T30" s="9"/>
      <c r="U30" s="9"/>
      <c r="V30" s="9"/>
      <c r="W30" s="9"/>
      <c r="X30" s="9"/>
      <c r="Y30" s="9"/>
      <c r="Z30" s="9"/>
      <c r="AA30" s="9"/>
      <c r="AB30" s="9"/>
      <c r="AC30" s="9"/>
      <c r="AD30" s="9"/>
      <c r="AE30" s="9"/>
    </row>
    <row r="31" ht="111.75" customHeight="1">
      <c r="A31" s="5">
        <v>30.0</v>
      </c>
      <c r="B31" s="6" t="s">
        <v>204</v>
      </c>
      <c r="C31" s="5" t="s">
        <v>14</v>
      </c>
      <c r="D31" s="5" t="s">
        <v>15</v>
      </c>
      <c r="E31" s="5" t="s">
        <v>189</v>
      </c>
      <c r="F31" s="7" t="s">
        <v>205</v>
      </c>
      <c r="G31" s="5" t="s">
        <v>206</v>
      </c>
      <c r="H31" s="5" t="s">
        <v>20</v>
      </c>
      <c r="I31" s="5" t="s">
        <v>78</v>
      </c>
      <c r="J31" s="5" t="s">
        <v>207</v>
      </c>
      <c r="K31" s="12"/>
      <c r="L31" s="12"/>
      <c r="M31" s="8"/>
      <c r="N31" s="9"/>
      <c r="O31" s="9"/>
      <c r="P31" s="9"/>
      <c r="Q31" s="9"/>
      <c r="R31" s="9"/>
      <c r="S31" s="9"/>
      <c r="T31" s="9"/>
      <c r="U31" s="9"/>
      <c r="V31" s="9"/>
      <c r="W31" s="9"/>
      <c r="X31" s="9"/>
      <c r="Y31" s="9"/>
      <c r="Z31" s="9"/>
      <c r="AA31" s="9"/>
      <c r="AB31" s="9"/>
      <c r="AC31" s="9"/>
      <c r="AD31" s="9"/>
      <c r="AE31" s="9"/>
    </row>
    <row r="32" ht="111.75" customHeight="1">
      <c r="A32" s="5">
        <v>31.0</v>
      </c>
      <c r="B32" s="6" t="s">
        <v>208</v>
      </c>
      <c r="C32" s="13" t="s">
        <v>14</v>
      </c>
      <c r="D32" s="13" t="s">
        <v>15</v>
      </c>
      <c r="E32" s="13" t="s">
        <v>189</v>
      </c>
      <c r="F32" s="19" t="s">
        <v>209</v>
      </c>
      <c r="G32" s="13" t="s">
        <v>27</v>
      </c>
      <c r="H32" s="13" t="s">
        <v>20</v>
      </c>
      <c r="I32" s="13" t="s">
        <v>78</v>
      </c>
      <c r="J32" s="13" t="s">
        <v>210</v>
      </c>
      <c r="K32" s="17"/>
      <c r="L32" s="17"/>
      <c r="M32" s="20"/>
      <c r="N32" s="9"/>
      <c r="O32" s="9"/>
      <c r="P32" s="9"/>
      <c r="Q32" s="9"/>
      <c r="R32" s="9"/>
      <c r="S32" s="9"/>
      <c r="T32" s="9"/>
      <c r="U32" s="9"/>
      <c r="V32" s="9"/>
      <c r="W32" s="9"/>
      <c r="X32" s="9"/>
      <c r="Y32" s="9"/>
      <c r="Z32" s="9"/>
      <c r="AA32" s="9"/>
      <c r="AB32" s="9"/>
      <c r="AC32" s="9"/>
      <c r="AD32" s="9"/>
      <c r="AE32" s="9"/>
    </row>
    <row r="33" ht="111.75" customHeight="1">
      <c r="A33" s="5">
        <v>32.0</v>
      </c>
      <c r="B33" s="6" t="s">
        <v>211</v>
      </c>
      <c r="C33" s="13" t="s">
        <v>14</v>
      </c>
      <c r="D33" s="5" t="s">
        <v>34</v>
      </c>
      <c r="E33" s="13" t="s">
        <v>212</v>
      </c>
      <c r="F33" s="19" t="s">
        <v>213</v>
      </c>
      <c r="G33" s="13" t="s">
        <v>214</v>
      </c>
      <c r="H33" s="21" t="s">
        <v>20</v>
      </c>
      <c r="I33" s="5" t="s">
        <v>39</v>
      </c>
      <c r="J33" s="13" t="s">
        <v>60</v>
      </c>
      <c r="K33" s="5" t="s">
        <v>215</v>
      </c>
      <c r="L33" s="19" t="s">
        <v>216</v>
      </c>
      <c r="M33" s="20"/>
      <c r="N33" s="9"/>
      <c r="O33" s="9"/>
      <c r="P33" s="9"/>
      <c r="Q33" s="9"/>
      <c r="R33" s="9"/>
      <c r="S33" s="9"/>
      <c r="T33" s="9"/>
      <c r="U33" s="9"/>
      <c r="V33" s="9"/>
      <c r="W33" s="9"/>
      <c r="X33" s="9"/>
      <c r="Y33" s="9"/>
      <c r="Z33" s="9"/>
      <c r="AA33" s="9"/>
      <c r="AB33" s="9"/>
      <c r="AC33" s="9"/>
      <c r="AD33" s="9"/>
      <c r="AE33" s="9"/>
    </row>
    <row r="34" ht="111.75" customHeight="1">
      <c r="A34" s="5">
        <v>33.0</v>
      </c>
      <c r="B34" s="6" t="s">
        <v>217</v>
      </c>
      <c r="C34" s="13" t="s">
        <v>14</v>
      </c>
      <c r="D34" s="13" t="s">
        <v>15</v>
      </c>
      <c r="E34" s="13" t="s">
        <v>218</v>
      </c>
      <c r="F34" s="19" t="s">
        <v>219</v>
      </c>
      <c r="G34" s="13" t="s">
        <v>27</v>
      </c>
      <c r="H34" s="13" t="s">
        <v>220</v>
      </c>
      <c r="I34" s="13" t="s">
        <v>220</v>
      </c>
      <c r="J34" s="13" t="s">
        <v>21</v>
      </c>
      <c r="K34" s="17"/>
      <c r="L34" s="19" t="s">
        <v>221</v>
      </c>
      <c r="M34" s="20"/>
      <c r="N34" s="9"/>
      <c r="O34" s="9"/>
      <c r="P34" s="9"/>
      <c r="Q34" s="9"/>
      <c r="R34" s="9"/>
      <c r="S34" s="9"/>
      <c r="T34" s="9"/>
      <c r="U34" s="9"/>
      <c r="V34" s="9"/>
      <c r="W34" s="9"/>
      <c r="X34" s="9"/>
      <c r="Y34" s="9"/>
      <c r="Z34" s="9"/>
      <c r="AA34" s="9"/>
      <c r="AB34" s="9"/>
      <c r="AC34" s="9"/>
      <c r="AD34" s="9"/>
      <c r="AE34" s="9"/>
    </row>
    <row r="35" ht="111.75" customHeight="1">
      <c r="A35" s="5">
        <v>34.0</v>
      </c>
      <c r="B35" s="6" t="s">
        <v>222</v>
      </c>
      <c r="C35" s="13" t="s">
        <v>223</v>
      </c>
      <c r="D35" s="13" t="s">
        <v>224</v>
      </c>
      <c r="E35" s="13" t="s">
        <v>225</v>
      </c>
      <c r="F35" s="19" t="s">
        <v>226</v>
      </c>
      <c r="G35" s="13" t="s">
        <v>227</v>
      </c>
      <c r="H35" s="13" t="s">
        <v>228</v>
      </c>
      <c r="I35" s="13" t="s">
        <v>220</v>
      </c>
      <c r="J35" s="13" t="s">
        <v>229</v>
      </c>
      <c r="K35" s="5" t="s">
        <v>230</v>
      </c>
      <c r="L35" s="19" t="s">
        <v>231</v>
      </c>
      <c r="M35" s="20"/>
      <c r="N35" s="9"/>
      <c r="O35" s="9"/>
      <c r="P35" s="9"/>
      <c r="Q35" s="9"/>
      <c r="R35" s="9"/>
      <c r="S35" s="9"/>
      <c r="T35" s="9"/>
      <c r="U35" s="9"/>
      <c r="V35" s="9"/>
      <c r="W35" s="9"/>
      <c r="X35" s="9"/>
      <c r="Y35" s="9"/>
      <c r="Z35" s="9"/>
      <c r="AA35" s="9"/>
      <c r="AB35" s="9"/>
      <c r="AC35" s="9"/>
      <c r="AD35" s="9"/>
      <c r="AE35" s="9"/>
    </row>
    <row r="36" ht="111.75" customHeight="1">
      <c r="A36" s="5">
        <v>35.0</v>
      </c>
      <c r="B36" s="6" t="s">
        <v>232</v>
      </c>
      <c r="C36" s="13" t="s">
        <v>14</v>
      </c>
      <c r="D36" s="5" t="s">
        <v>224</v>
      </c>
      <c r="E36" s="13" t="s">
        <v>233</v>
      </c>
      <c r="F36" s="22" t="s">
        <v>234</v>
      </c>
      <c r="G36" s="13" t="s">
        <v>233</v>
      </c>
      <c r="H36" s="21">
        <v>45538.0</v>
      </c>
      <c r="I36" s="13" t="s">
        <v>19</v>
      </c>
      <c r="J36" s="13" t="s">
        <v>60</v>
      </c>
      <c r="K36" s="13" t="s">
        <v>235</v>
      </c>
      <c r="L36" s="23" t="s">
        <v>236</v>
      </c>
      <c r="M36" s="20"/>
      <c r="N36" s="9"/>
      <c r="O36" s="9"/>
      <c r="P36" s="9"/>
      <c r="Q36" s="9"/>
      <c r="R36" s="9"/>
      <c r="S36" s="9"/>
      <c r="T36" s="9"/>
      <c r="U36" s="9"/>
      <c r="V36" s="9"/>
      <c r="W36" s="9"/>
      <c r="X36" s="9"/>
      <c r="Y36" s="9"/>
      <c r="Z36" s="9"/>
      <c r="AA36" s="9"/>
      <c r="AB36" s="9"/>
      <c r="AC36" s="9"/>
      <c r="AD36" s="9"/>
      <c r="AE36" s="9"/>
    </row>
    <row r="37" ht="111.75" customHeight="1">
      <c r="A37" s="5">
        <v>36.0</v>
      </c>
      <c r="B37" s="6" t="s">
        <v>237</v>
      </c>
      <c r="C37" s="5" t="s">
        <v>14</v>
      </c>
      <c r="D37" s="5" t="s">
        <v>97</v>
      </c>
      <c r="E37" s="13" t="s">
        <v>238</v>
      </c>
      <c r="F37" s="24" t="s">
        <v>239</v>
      </c>
      <c r="G37" s="13" t="s">
        <v>240</v>
      </c>
      <c r="H37" s="13" t="s">
        <v>241</v>
      </c>
      <c r="I37" s="13" t="s">
        <v>38</v>
      </c>
      <c r="J37" s="25" t="s">
        <v>242</v>
      </c>
      <c r="K37" s="26" t="s">
        <v>243</v>
      </c>
      <c r="L37" s="27" t="s">
        <v>244</v>
      </c>
      <c r="M37" s="20"/>
      <c r="N37" s="9"/>
      <c r="O37" s="9"/>
      <c r="P37" s="9"/>
      <c r="Q37" s="9"/>
      <c r="R37" s="9"/>
      <c r="S37" s="9"/>
      <c r="T37" s="9"/>
      <c r="U37" s="9"/>
      <c r="V37" s="9"/>
      <c r="W37" s="9"/>
      <c r="X37" s="9"/>
      <c r="Y37" s="9"/>
      <c r="Z37" s="9"/>
      <c r="AA37" s="9"/>
      <c r="AB37" s="9"/>
      <c r="AC37" s="9"/>
      <c r="AD37" s="9"/>
      <c r="AE37" s="9"/>
    </row>
    <row r="38" ht="111.75" customHeight="1">
      <c r="A38" s="5">
        <v>37.0</v>
      </c>
      <c r="B38" s="6" t="s">
        <v>245</v>
      </c>
      <c r="C38" s="5" t="s">
        <v>14</v>
      </c>
      <c r="D38" s="5" t="s">
        <v>44</v>
      </c>
      <c r="E38" s="28" t="s">
        <v>246</v>
      </c>
      <c r="F38" s="29" t="s">
        <v>247</v>
      </c>
      <c r="G38" s="13" t="s">
        <v>248</v>
      </c>
      <c r="H38" s="13" t="s">
        <v>113</v>
      </c>
      <c r="I38" s="13" t="s">
        <v>220</v>
      </c>
      <c r="J38" s="13" t="s">
        <v>60</v>
      </c>
      <c r="K38" s="28" t="s">
        <v>249</v>
      </c>
      <c r="L38" s="30" t="s">
        <v>250</v>
      </c>
      <c r="M38" s="20"/>
      <c r="N38" s="9"/>
      <c r="O38" s="9"/>
      <c r="P38" s="9"/>
      <c r="Q38" s="9"/>
      <c r="R38" s="9"/>
      <c r="S38" s="9"/>
      <c r="T38" s="9"/>
      <c r="U38" s="9"/>
      <c r="V38" s="9"/>
      <c r="W38" s="9"/>
      <c r="X38" s="9"/>
      <c r="Y38" s="9"/>
      <c r="Z38" s="9"/>
      <c r="AA38" s="9"/>
      <c r="AB38" s="9"/>
      <c r="AC38" s="9"/>
      <c r="AD38" s="9"/>
      <c r="AE38" s="9"/>
    </row>
    <row r="39" ht="111.75" customHeight="1">
      <c r="A39" s="5">
        <v>38.0</v>
      </c>
      <c r="B39" s="6" t="s">
        <v>251</v>
      </c>
      <c r="C39" s="31" t="s">
        <v>33</v>
      </c>
      <c r="D39" s="13" t="s">
        <v>15</v>
      </c>
      <c r="E39" s="13" t="s">
        <v>252</v>
      </c>
      <c r="F39" s="32" t="s">
        <v>253</v>
      </c>
      <c r="G39" s="28" t="s">
        <v>254</v>
      </c>
      <c r="H39" s="13" t="s">
        <v>20</v>
      </c>
      <c r="I39" s="13" t="s">
        <v>20</v>
      </c>
      <c r="J39" s="13" t="s">
        <v>255</v>
      </c>
      <c r="K39" s="33" t="s">
        <v>256</v>
      </c>
      <c r="L39" s="34" t="s">
        <v>257</v>
      </c>
      <c r="M39" s="20"/>
      <c r="N39" s="9"/>
      <c r="O39" s="9"/>
      <c r="P39" s="9"/>
      <c r="Q39" s="9"/>
      <c r="R39" s="9"/>
      <c r="S39" s="9"/>
      <c r="T39" s="9"/>
      <c r="U39" s="9"/>
      <c r="V39" s="9"/>
      <c r="W39" s="9"/>
      <c r="X39" s="9"/>
      <c r="Y39" s="9"/>
      <c r="Z39" s="9"/>
      <c r="AA39" s="9"/>
      <c r="AB39" s="9"/>
      <c r="AC39" s="9"/>
      <c r="AD39" s="9"/>
      <c r="AE39" s="9"/>
    </row>
    <row r="40" ht="111.75" customHeight="1">
      <c r="A40" s="5">
        <v>39.0</v>
      </c>
      <c r="B40" s="6" t="s">
        <v>258</v>
      </c>
      <c r="C40" s="13" t="s">
        <v>33</v>
      </c>
      <c r="D40" s="13" t="s">
        <v>44</v>
      </c>
      <c r="E40" s="13" t="s">
        <v>259</v>
      </c>
      <c r="F40" s="24" t="s">
        <v>260</v>
      </c>
      <c r="G40" s="13" t="s">
        <v>261</v>
      </c>
      <c r="H40" s="13" t="s">
        <v>262</v>
      </c>
      <c r="I40" s="13" t="s">
        <v>19</v>
      </c>
      <c r="J40" s="13" t="s">
        <v>263</v>
      </c>
      <c r="K40" s="28" t="s">
        <v>264</v>
      </c>
      <c r="L40" s="34" t="s">
        <v>265</v>
      </c>
      <c r="M40" s="20"/>
      <c r="N40" s="9"/>
      <c r="O40" s="9"/>
      <c r="P40" s="9"/>
      <c r="Q40" s="9"/>
      <c r="R40" s="9"/>
      <c r="S40" s="9"/>
      <c r="T40" s="9"/>
      <c r="U40" s="9"/>
      <c r="V40" s="9"/>
      <c r="W40" s="9"/>
      <c r="X40" s="9"/>
      <c r="Y40" s="9"/>
      <c r="Z40" s="9"/>
      <c r="AA40" s="9"/>
      <c r="AB40" s="9"/>
      <c r="AC40" s="9"/>
      <c r="AD40" s="9"/>
      <c r="AE40" s="9"/>
    </row>
    <row r="41" ht="111.75" customHeight="1">
      <c r="A41" s="5">
        <v>40.0</v>
      </c>
      <c r="B41" s="6" t="s">
        <v>266</v>
      </c>
      <c r="C41" s="5" t="s">
        <v>33</v>
      </c>
      <c r="D41" s="13" t="s">
        <v>267</v>
      </c>
      <c r="E41" s="25" t="s">
        <v>268</v>
      </c>
      <c r="F41" s="35" t="s">
        <v>269</v>
      </c>
      <c r="G41" s="25" t="s">
        <v>270</v>
      </c>
      <c r="H41" s="13" t="s">
        <v>271</v>
      </c>
      <c r="I41" s="13" t="s">
        <v>100</v>
      </c>
      <c r="J41" s="5" t="s">
        <v>272</v>
      </c>
      <c r="K41" s="13" t="s">
        <v>273</v>
      </c>
      <c r="L41" s="36" t="s">
        <v>274</v>
      </c>
      <c r="M41" s="20"/>
      <c r="N41" s="9"/>
      <c r="O41" s="9"/>
      <c r="P41" s="9"/>
      <c r="Q41" s="9"/>
      <c r="R41" s="9"/>
      <c r="S41" s="9"/>
      <c r="T41" s="9"/>
      <c r="U41" s="9"/>
      <c r="V41" s="9"/>
      <c r="W41" s="9"/>
      <c r="X41" s="9"/>
      <c r="Y41" s="9"/>
      <c r="Z41" s="9"/>
      <c r="AA41" s="9"/>
      <c r="AB41" s="9"/>
      <c r="AC41" s="9"/>
      <c r="AD41" s="9"/>
      <c r="AE41" s="9"/>
    </row>
    <row r="42" ht="111.75" customHeight="1">
      <c r="A42" s="5">
        <v>41.0</v>
      </c>
      <c r="B42" s="37" t="s">
        <v>275</v>
      </c>
      <c r="C42" s="5" t="s">
        <v>276</v>
      </c>
      <c r="D42" s="5" t="s">
        <v>34</v>
      </c>
      <c r="E42" s="13" t="s">
        <v>277</v>
      </c>
      <c r="F42" s="35" t="s">
        <v>278</v>
      </c>
      <c r="G42" s="25" t="s">
        <v>278</v>
      </c>
      <c r="H42" s="13" t="s">
        <v>279</v>
      </c>
      <c r="I42" s="13" t="s">
        <v>279</v>
      </c>
      <c r="J42" s="38" t="s">
        <v>280</v>
      </c>
      <c r="K42" s="39" t="s">
        <v>281</v>
      </c>
      <c r="L42" s="29" t="s">
        <v>282</v>
      </c>
      <c r="M42" s="20"/>
      <c r="N42" s="9"/>
      <c r="O42" s="9"/>
      <c r="P42" s="9"/>
      <c r="Q42" s="9"/>
      <c r="R42" s="9"/>
      <c r="S42" s="9"/>
      <c r="T42" s="9"/>
      <c r="U42" s="9"/>
      <c r="V42" s="9"/>
      <c r="W42" s="9"/>
      <c r="X42" s="9"/>
      <c r="Y42" s="9"/>
      <c r="Z42" s="9"/>
      <c r="AA42" s="9"/>
      <c r="AB42" s="9"/>
      <c r="AC42" s="9"/>
      <c r="AD42" s="9"/>
      <c r="AE42" s="9"/>
    </row>
    <row r="43" ht="111.75" customHeight="1">
      <c r="A43" s="5">
        <v>42.0</v>
      </c>
      <c r="B43" s="6" t="s">
        <v>283</v>
      </c>
      <c r="C43" s="5" t="s">
        <v>284</v>
      </c>
      <c r="D43" s="5" t="s">
        <v>34</v>
      </c>
      <c r="E43" s="5" t="s">
        <v>285</v>
      </c>
      <c r="F43" s="35" t="s">
        <v>286</v>
      </c>
      <c r="G43" s="5" t="s">
        <v>285</v>
      </c>
      <c r="H43" s="5" t="s">
        <v>279</v>
      </c>
      <c r="I43" s="5" t="s">
        <v>279</v>
      </c>
      <c r="J43" s="5" t="s">
        <v>287</v>
      </c>
      <c r="K43" s="5" t="s">
        <v>288</v>
      </c>
      <c r="L43" s="32" t="s">
        <v>289</v>
      </c>
      <c r="M43" s="20"/>
      <c r="N43" s="9"/>
      <c r="O43" s="9"/>
      <c r="P43" s="9"/>
      <c r="Q43" s="9"/>
      <c r="R43" s="9"/>
      <c r="S43" s="9"/>
      <c r="T43" s="9"/>
      <c r="U43" s="9"/>
      <c r="V43" s="9"/>
      <c r="W43" s="9"/>
      <c r="X43" s="9"/>
      <c r="Y43" s="9"/>
      <c r="Z43" s="9"/>
      <c r="AA43" s="9"/>
      <c r="AB43" s="9"/>
      <c r="AC43" s="9"/>
      <c r="AD43" s="9"/>
      <c r="AE43" s="9"/>
    </row>
    <row r="44" ht="111.75" customHeight="1">
      <c r="A44" s="5">
        <v>43.0</v>
      </c>
      <c r="B44" s="6" t="s">
        <v>290</v>
      </c>
      <c r="C44" s="5" t="s">
        <v>284</v>
      </c>
      <c r="D44" s="13" t="s">
        <v>224</v>
      </c>
      <c r="E44" s="5" t="s">
        <v>291</v>
      </c>
      <c r="F44" s="22" t="s">
        <v>292</v>
      </c>
      <c r="G44" s="13" t="s">
        <v>27</v>
      </c>
      <c r="H44" s="13" t="s">
        <v>279</v>
      </c>
      <c r="I44" s="13" t="s">
        <v>100</v>
      </c>
      <c r="J44" s="13" t="s">
        <v>60</v>
      </c>
      <c r="K44" s="13" t="s">
        <v>293</v>
      </c>
      <c r="L44" s="19" t="s">
        <v>294</v>
      </c>
      <c r="M44" s="20"/>
      <c r="N44" s="9"/>
      <c r="O44" s="9"/>
      <c r="P44" s="9"/>
      <c r="Q44" s="9"/>
      <c r="R44" s="9"/>
      <c r="S44" s="9"/>
      <c r="T44" s="9"/>
      <c r="U44" s="9"/>
      <c r="V44" s="9"/>
      <c r="W44" s="9"/>
      <c r="X44" s="9"/>
      <c r="Y44" s="9"/>
      <c r="Z44" s="9"/>
      <c r="AA44" s="9"/>
      <c r="AB44" s="9"/>
      <c r="AC44" s="9"/>
      <c r="AD44" s="9"/>
      <c r="AE44" s="9"/>
    </row>
    <row r="45" ht="150.0" customHeight="1">
      <c r="A45" s="5">
        <v>44.0</v>
      </c>
      <c r="B45" s="6" t="s">
        <v>295</v>
      </c>
      <c r="C45" s="5" t="s">
        <v>284</v>
      </c>
      <c r="D45" s="25" t="s">
        <v>296</v>
      </c>
      <c r="E45" s="5" t="s">
        <v>27</v>
      </c>
      <c r="F45" s="19" t="s">
        <v>297</v>
      </c>
      <c r="G45" s="17"/>
      <c r="H45" s="13" t="s">
        <v>39</v>
      </c>
      <c r="I45" s="13" t="s">
        <v>298</v>
      </c>
      <c r="J45" s="12"/>
      <c r="K45" s="17"/>
      <c r="L45" s="40" t="s">
        <v>299</v>
      </c>
      <c r="M45" s="20"/>
      <c r="N45" s="9"/>
      <c r="O45" s="9"/>
      <c r="P45" s="9"/>
      <c r="Q45" s="9"/>
      <c r="R45" s="9"/>
      <c r="S45" s="9"/>
      <c r="T45" s="9"/>
      <c r="U45" s="9"/>
      <c r="V45" s="9"/>
      <c r="W45" s="9"/>
      <c r="X45" s="9"/>
      <c r="Y45" s="9"/>
      <c r="Z45" s="9"/>
      <c r="AA45" s="9"/>
      <c r="AB45" s="9"/>
      <c r="AC45" s="9"/>
      <c r="AD45" s="9"/>
      <c r="AE45" s="9"/>
    </row>
    <row r="46" ht="111.75" customHeight="1">
      <c r="A46" s="5">
        <v>45.0</v>
      </c>
      <c r="B46" s="6" t="s">
        <v>300</v>
      </c>
      <c r="C46" s="5" t="s">
        <v>284</v>
      </c>
      <c r="D46" s="41" t="s">
        <v>301</v>
      </c>
      <c r="E46" s="5" t="s">
        <v>27</v>
      </c>
      <c r="F46" s="19" t="s">
        <v>302</v>
      </c>
      <c r="G46" s="41" t="s">
        <v>301</v>
      </c>
      <c r="H46" s="5" t="s">
        <v>303</v>
      </c>
      <c r="I46" s="5" t="s">
        <v>71</v>
      </c>
      <c r="J46" s="13" t="s">
        <v>288</v>
      </c>
      <c r="K46" s="13" t="s">
        <v>304</v>
      </c>
      <c r="L46" s="29" t="s">
        <v>305</v>
      </c>
      <c r="M46" s="20"/>
      <c r="N46" s="9"/>
      <c r="O46" s="9"/>
      <c r="P46" s="9"/>
      <c r="Q46" s="9"/>
      <c r="R46" s="9"/>
      <c r="S46" s="9"/>
      <c r="T46" s="9"/>
      <c r="U46" s="9"/>
      <c r="V46" s="9"/>
      <c r="W46" s="9"/>
      <c r="X46" s="9"/>
      <c r="Y46" s="9"/>
      <c r="Z46" s="9"/>
      <c r="AA46" s="9"/>
      <c r="AB46" s="9"/>
      <c r="AC46" s="9"/>
      <c r="AD46" s="9"/>
      <c r="AE46" s="9"/>
    </row>
    <row r="47" ht="111.75" customHeight="1">
      <c r="A47" s="5">
        <v>46.0</v>
      </c>
      <c r="B47" s="6" t="s">
        <v>306</v>
      </c>
      <c r="C47" s="5" t="s">
        <v>14</v>
      </c>
      <c r="D47" s="5" t="s">
        <v>15</v>
      </c>
      <c r="E47" s="5" t="s">
        <v>111</v>
      </c>
      <c r="F47" s="18" t="s">
        <v>307</v>
      </c>
      <c r="G47" s="5" t="s">
        <v>27</v>
      </c>
      <c r="H47" s="17"/>
      <c r="I47" s="5" t="s">
        <v>308</v>
      </c>
      <c r="J47" s="5" t="s">
        <v>309</v>
      </c>
      <c r="K47" s="17"/>
      <c r="L47" s="7" t="s">
        <v>310</v>
      </c>
      <c r="M47" s="20"/>
      <c r="N47" s="9"/>
      <c r="O47" s="9"/>
      <c r="P47" s="9"/>
      <c r="Q47" s="9"/>
      <c r="R47" s="9"/>
      <c r="S47" s="9"/>
      <c r="T47" s="9"/>
      <c r="U47" s="9"/>
      <c r="V47" s="9"/>
      <c r="W47" s="9"/>
      <c r="X47" s="9"/>
      <c r="Y47" s="9"/>
      <c r="Z47" s="9"/>
      <c r="AA47" s="9"/>
      <c r="AB47" s="9"/>
      <c r="AC47" s="9"/>
      <c r="AD47" s="9"/>
      <c r="AE47" s="9"/>
    </row>
    <row r="48" ht="111.75" customHeight="1">
      <c r="A48" s="5">
        <v>47.0</v>
      </c>
      <c r="B48" s="6" t="s">
        <v>311</v>
      </c>
      <c r="C48" s="5" t="s">
        <v>14</v>
      </c>
      <c r="D48" s="5" t="s">
        <v>15</v>
      </c>
      <c r="E48" s="5" t="s">
        <v>312</v>
      </c>
      <c r="F48" s="18" t="s">
        <v>313</v>
      </c>
      <c r="G48" s="39" t="s">
        <v>27</v>
      </c>
      <c r="H48" s="17"/>
      <c r="I48" s="5" t="s">
        <v>314</v>
      </c>
      <c r="J48" s="5" t="s">
        <v>309</v>
      </c>
      <c r="K48" s="17"/>
      <c r="L48" s="7" t="s">
        <v>315</v>
      </c>
      <c r="M48" s="20"/>
      <c r="N48" s="9"/>
      <c r="O48" s="9"/>
      <c r="P48" s="9"/>
      <c r="Q48" s="9"/>
      <c r="R48" s="9"/>
      <c r="S48" s="9"/>
      <c r="T48" s="9"/>
      <c r="U48" s="9"/>
      <c r="V48" s="9"/>
      <c r="W48" s="9"/>
      <c r="X48" s="9"/>
      <c r="Y48" s="9"/>
      <c r="Z48" s="9"/>
      <c r="AA48" s="9"/>
      <c r="AB48" s="9"/>
      <c r="AC48" s="9"/>
      <c r="AD48" s="9"/>
      <c r="AE48" s="9"/>
    </row>
    <row r="49" ht="111.75" customHeight="1">
      <c r="A49" s="5">
        <v>48.0</v>
      </c>
      <c r="B49" s="6" t="s">
        <v>316</v>
      </c>
      <c r="C49" s="5" t="s">
        <v>33</v>
      </c>
      <c r="D49" s="5" t="s">
        <v>44</v>
      </c>
      <c r="E49" s="5" t="s">
        <v>317</v>
      </c>
      <c r="F49" s="17"/>
      <c r="G49" s="5" t="s">
        <v>318</v>
      </c>
      <c r="H49" s="17"/>
      <c r="I49" s="5" t="s">
        <v>100</v>
      </c>
      <c r="J49" s="5" t="s">
        <v>309</v>
      </c>
      <c r="K49" s="17"/>
      <c r="L49" s="7" t="s">
        <v>319</v>
      </c>
      <c r="M49" s="20"/>
      <c r="N49" s="9"/>
      <c r="O49" s="9"/>
      <c r="P49" s="9"/>
      <c r="Q49" s="9"/>
      <c r="R49" s="9"/>
      <c r="S49" s="9"/>
      <c r="T49" s="9"/>
      <c r="U49" s="9"/>
      <c r="V49" s="9"/>
      <c r="W49" s="9"/>
      <c r="X49" s="9"/>
      <c r="Y49" s="9"/>
      <c r="Z49" s="9"/>
      <c r="AA49" s="9"/>
      <c r="AB49" s="9"/>
      <c r="AC49" s="9"/>
      <c r="AD49" s="9"/>
      <c r="AE49" s="9"/>
    </row>
    <row r="50" ht="111.75" customHeight="1">
      <c r="A50" s="5">
        <v>49.0</v>
      </c>
      <c r="B50" s="6" t="s">
        <v>320</v>
      </c>
      <c r="C50" s="5" t="s">
        <v>14</v>
      </c>
      <c r="D50" s="5" t="s">
        <v>44</v>
      </c>
      <c r="E50" s="5" t="s">
        <v>321</v>
      </c>
      <c r="F50" s="17"/>
      <c r="G50" s="39" t="s">
        <v>27</v>
      </c>
      <c r="H50" s="17"/>
      <c r="I50" s="5" t="s">
        <v>20</v>
      </c>
      <c r="J50" s="5" t="s">
        <v>309</v>
      </c>
      <c r="K50" s="17"/>
      <c r="L50" s="17"/>
      <c r="M50" s="20"/>
      <c r="N50" s="9"/>
      <c r="O50" s="9"/>
      <c r="P50" s="9"/>
      <c r="Q50" s="9"/>
      <c r="R50" s="9"/>
      <c r="S50" s="9"/>
      <c r="T50" s="9"/>
      <c r="U50" s="9"/>
      <c r="V50" s="9"/>
      <c r="W50" s="9"/>
      <c r="X50" s="9"/>
      <c r="Y50" s="9"/>
      <c r="Z50" s="9"/>
      <c r="AA50" s="9"/>
      <c r="AB50" s="9"/>
      <c r="AC50" s="9"/>
      <c r="AD50" s="9"/>
      <c r="AE50" s="9"/>
    </row>
    <row r="51" ht="111.75" customHeight="1">
      <c r="A51" s="5">
        <v>50.0</v>
      </c>
      <c r="B51" s="6" t="s">
        <v>322</v>
      </c>
      <c r="C51" s="5" t="s">
        <v>33</v>
      </c>
      <c r="D51" s="5" t="s">
        <v>224</v>
      </c>
      <c r="E51" s="5" t="s">
        <v>323</v>
      </c>
      <c r="F51" s="17"/>
      <c r="G51" s="5" t="s">
        <v>27</v>
      </c>
      <c r="H51" s="17"/>
      <c r="I51" s="12"/>
      <c r="J51" s="12"/>
      <c r="K51" s="25" t="s">
        <v>324</v>
      </c>
      <c r="L51" s="42" t="s">
        <v>325</v>
      </c>
      <c r="M51" s="20"/>
      <c r="N51" s="9"/>
      <c r="O51" s="9"/>
      <c r="P51" s="9"/>
      <c r="Q51" s="9"/>
      <c r="R51" s="9"/>
      <c r="S51" s="9"/>
      <c r="T51" s="9"/>
      <c r="U51" s="9"/>
      <c r="V51" s="9"/>
      <c r="W51" s="9"/>
      <c r="X51" s="9"/>
      <c r="Y51" s="9"/>
      <c r="Z51" s="9"/>
      <c r="AA51" s="9"/>
      <c r="AB51" s="9"/>
      <c r="AC51" s="9"/>
      <c r="AD51" s="9"/>
      <c r="AE51" s="9"/>
    </row>
    <row r="52" ht="111.75" customHeight="1">
      <c r="A52" s="5">
        <v>51.0</v>
      </c>
      <c r="B52" s="6" t="s">
        <v>326</v>
      </c>
      <c r="C52" s="5" t="s">
        <v>223</v>
      </c>
      <c r="D52" s="5" t="s">
        <v>44</v>
      </c>
      <c r="E52" s="5" t="s">
        <v>327</v>
      </c>
      <c r="F52" s="22" t="s">
        <v>328</v>
      </c>
      <c r="G52" s="41" t="s">
        <v>328</v>
      </c>
      <c r="H52" s="13" t="s">
        <v>329</v>
      </c>
      <c r="I52" s="13" t="s">
        <v>330</v>
      </c>
      <c r="J52" s="13" t="s">
        <v>288</v>
      </c>
      <c r="K52" s="5" t="s">
        <v>331</v>
      </c>
      <c r="L52" s="32" t="s">
        <v>332</v>
      </c>
      <c r="M52" s="20"/>
      <c r="N52" s="9"/>
      <c r="O52" s="9"/>
      <c r="P52" s="9"/>
      <c r="Q52" s="9"/>
      <c r="R52" s="9"/>
      <c r="S52" s="9"/>
      <c r="T52" s="9"/>
      <c r="U52" s="9"/>
      <c r="V52" s="9"/>
      <c r="W52" s="9"/>
      <c r="X52" s="9"/>
      <c r="Y52" s="9"/>
      <c r="Z52" s="9"/>
      <c r="AA52" s="9"/>
      <c r="AB52" s="9"/>
      <c r="AC52" s="9"/>
      <c r="AD52" s="9"/>
      <c r="AE52" s="9"/>
    </row>
    <row r="53" ht="111.75" customHeight="1">
      <c r="A53" s="5">
        <v>52.0</v>
      </c>
      <c r="B53" s="43" t="s">
        <v>333</v>
      </c>
      <c r="C53" s="5" t="s">
        <v>33</v>
      </c>
      <c r="D53" s="5" t="s">
        <v>15</v>
      </c>
      <c r="E53" s="13" t="s">
        <v>334</v>
      </c>
      <c r="F53" s="44" t="s">
        <v>335</v>
      </c>
      <c r="G53" s="25" t="s">
        <v>336</v>
      </c>
      <c r="H53" s="5" t="s">
        <v>303</v>
      </c>
      <c r="I53" s="13" t="s">
        <v>85</v>
      </c>
      <c r="J53" s="5" t="s">
        <v>288</v>
      </c>
      <c r="K53" s="13" t="s">
        <v>288</v>
      </c>
      <c r="L53" s="44" t="s">
        <v>337</v>
      </c>
      <c r="M53" s="20"/>
      <c r="N53" s="9"/>
      <c r="O53" s="9"/>
      <c r="P53" s="9"/>
      <c r="Q53" s="9"/>
      <c r="R53" s="9"/>
      <c r="S53" s="9"/>
      <c r="T53" s="9"/>
      <c r="U53" s="9"/>
      <c r="V53" s="9"/>
      <c r="W53" s="9"/>
      <c r="X53" s="9"/>
      <c r="Y53" s="9"/>
      <c r="Z53" s="9"/>
      <c r="AA53" s="9"/>
      <c r="AB53" s="9"/>
      <c r="AC53" s="9"/>
      <c r="AD53" s="9"/>
      <c r="AE53" s="9"/>
    </row>
    <row r="54" ht="111.75" customHeight="1">
      <c r="A54" s="5">
        <v>53.0</v>
      </c>
      <c r="B54" s="43" t="s">
        <v>338</v>
      </c>
      <c r="C54" s="5" t="s">
        <v>33</v>
      </c>
      <c r="D54" s="13" t="s">
        <v>15</v>
      </c>
      <c r="E54" s="13" t="s">
        <v>339</v>
      </c>
      <c r="F54" s="7" t="s">
        <v>340</v>
      </c>
      <c r="G54" s="25" t="s">
        <v>341</v>
      </c>
      <c r="H54" s="13" t="s">
        <v>279</v>
      </c>
      <c r="I54" s="13" t="s">
        <v>342</v>
      </c>
      <c r="J54" s="5" t="s">
        <v>343</v>
      </c>
      <c r="K54" s="5" t="s">
        <v>288</v>
      </c>
      <c r="L54" s="19" t="s">
        <v>344</v>
      </c>
      <c r="M54" s="20"/>
      <c r="N54" s="9"/>
      <c r="O54" s="9"/>
      <c r="P54" s="9"/>
      <c r="Q54" s="9"/>
      <c r="R54" s="9"/>
      <c r="S54" s="9"/>
      <c r="T54" s="9"/>
      <c r="U54" s="9"/>
      <c r="V54" s="9"/>
      <c r="W54" s="9"/>
      <c r="X54" s="9"/>
      <c r="Y54" s="9"/>
      <c r="Z54" s="9"/>
      <c r="AA54" s="9"/>
      <c r="AB54" s="9"/>
      <c r="AC54" s="9"/>
      <c r="AD54" s="9"/>
      <c r="AE54" s="9"/>
    </row>
    <row r="55" ht="111.75" customHeight="1">
      <c r="A55" s="5">
        <v>54.0</v>
      </c>
      <c r="B55" s="43" t="s">
        <v>345</v>
      </c>
      <c r="C55" s="5" t="s">
        <v>14</v>
      </c>
      <c r="D55" s="5" t="s">
        <v>15</v>
      </c>
      <c r="E55" s="13" t="s">
        <v>346</v>
      </c>
      <c r="F55" s="19" t="s">
        <v>347</v>
      </c>
      <c r="G55" s="25" t="s">
        <v>348</v>
      </c>
      <c r="H55" s="5" t="s">
        <v>271</v>
      </c>
      <c r="I55" s="5" t="s">
        <v>349</v>
      </c>
      <c r="J55" s="13" t="s">
        <v>350</v>
      </c>
      <c r="K55" s="5" t="s">
        <v>288</v>
      </c>
      <c r="L55" s="19" t="s">
        <v>351</v>
      </c>
      <c r="M55" s="20"/>
      <c r="N55" s="9"/>
      <c r="O55" s="9"/>
      <c r="P55" s="9"/>
      <c r="Q55" s="9"/>
      <c r="R55" s="9"/>
      <c r="S55" s="9"/>
      <c r="T55" s="9"/>
      <c r="U55" s="9"/>
      <c r="V55" s="9"/>
      <c r="W55" s="9"/>
      <c r="X55" s="9"/>
      <c r="Y55" s="9"/>
      <c r="Z55" s="9"/>
      <c r="AA55" s="9"/>
      <c r="AB55" s="9"/>
      <c r="AC55" s="9"/>
      <c r="AD55" s="9"/>
      <c r="AE55" s="9"/>
    </row>
    <row r="56" ht="22.5" customHeight="1">
      <c r="A56" s="45">
        <v>55.0</v>
      </c>
      <c r="B56" s="46" t="s">
        <v>1</v>
      </c>
      <c r="C56" s="47" t="s">
        <v>33</v>
      </c>
      <c r="D56" s="47" t="s">
        <v>44</v>
      </c>
      <c r="E56" s="47" t="s">
        <v>352</v>
      </c>
      <c r="F56" s="47" t="s">
        <v>353</v>
      </c>
      <c r="G56" s="48" t="s">
        <v>354</v>
      </c>
      <c r="H56" s="47" t="s">
        <v>355</v>
      </c>
      <c r="I56" s="47" t="s">
        <v>113</v>
      </c>
      <c r="J56" s="47" t="s">
        <v>350</v>
      </c>
      <c r="K56" s="49" t="s">
        <v>356</v>
      </c>
      <c r="L56" s="50" t="s">
        <v>357</v>
      </c>
      <c r="M56" s="20"/>
      <c r="N56" s="9"/>
      <c r="O56" s="9"/>
      <c r="P56" s="9"/>
      <c r="Q56" s="9"/>
      <c r="R56" s="9"/>
      <c r="S56" s="9"/>
      <c r="T56" s="9"/>
      <c r="U56" s="9"/>
      <c r="V56" s="9"/>
      <c r="W56" s="9"/>
      <c r="X56" s="9"/>
      <c r="Y56" s="9"/>
      <c r="Z56" s="9"/>
      <c r="AA56" s="9"/>
      <c r="AB56" s="9"/>
      <c r="AC56" s="9"/>
      <c r="AD56" s="9"/>
      <c r="AE56" s="9"/>
    </row>
    <row r="57">
      <c r="A57" s="51"/>
      <c r="B57" s="52"/>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c r="A58" s="51"/>
      <c r="B58" s="52"/>
      <c r="C58" s="9"/>
      <c r="D58" s="9"/>
      <c r="E58" s="9"/>
      <c r="F58" s="9"/>
      <c r="G58" s="53"/>
      <c r="H58" s="9"/>
      <c r="I58" s="9"/>
      <c r="J58" s="9"/>
      <c r="K58" s="9"/>
      <c r="L58" s="9"/>
      <c r="M58" s="9"/>
      <c r="N58" s="9"/>
      <c r="O58" s="9"/>
      <c r="P58" s="9"/>
      <c r="Q58" s="9"/>
      <c r="R58" s="9"/>
      <c r="S58" s="9"/>
      <c r="T58" s="9"/>
      <c r="U58" s="9"/>
      <c r="V58" s="9"/>
      <c r="W58" s="9"/>
      <c r="X58" s="9"/>
      <c r="Y58" s="9"/>
      <c r="Z58" s="9"/>
      <c r="AA58" s="9"/>
      <c r="AB58" s="9"/>
      <c r="AC58" s="9"/>
      <c r="AD58" s="9"/>
      <c r="AE58" s="9"/>
    </row>
    <row r="59">
      <c r="A59" s="51"/>
      <c r="B59" s="54"/>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c r="A60" s="9"/>
      <c r="B60" s="55"/>
      <c r="C60" s="9"/>
      <c r="D60" s="9"/>
      <c r="E60" s="9"/>
      <c r="F60" s="9"/>
      <c r="G60" s="53"/>
      <c r="H60" s="9"/>
      <c r="I60" s="9"/>
      <c r="J60" s="9"/>
      <c r="K60" s="9"/>
      <c r="L60" s="9"/>
      <c r="M60" s="9"/>
      <c r="N60" s="9"/>
      <c r="O60" s="9"/>
      <c r="P60" s="9"/>
      <c r="Q60" s="9"/>
      <c r="R60" s="9"/>
      <c r="S60" s="9"/>
      <c r="T60" s="9"/>
      <c r="U60" s="9"/>
      <c r="V60" s="9"/>
      <c r="W60" s="9"/>
      <c r="X60" s="9"/>
      <c r="Y60" s="9"/>
      <c r="Z60" s="9"/>
      <c r="AA60" s="9"/>
      <c r="AB60" s="9"/>
      <c r="AC60" s="9"/>
      <c r="AD60" s="9"/>
      <c r="AE60" s="9"/>
    </row>
    <row r="61">
      <c r="A61" s="9"/>
      <c r="B61" s="55"/>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c r="A62" s="9"/>
      <c r="B62" s="55"/>
      <c r="C62" s="9"/>
      <c r="D62" s="9"/>
      <c r="E62" s="9"/>
      <c r="F62" s="9"/>
      <c r="G62" s="53"/>
      <c r="H62" s="9"/>
      <c r="I62" s="9"/>
      <c r="J62" s="9"/>
      <c r="K62" s="9"/>
      <c r="L62" s="9"/>
      <c r="M62" s="9"/>
      <c r="N62" s="9"/>
      <c r="O62" s="9"/>
      <c r="P62" s="9"/>
      <c r="Q62" s="9"/>
      <c r="R62" s="9"/>
      <c r="S62" s="9"/>
      <c r="T62" s="9"/>
      <c r="U62" s="9"/>
      <c r="V62" s="9"/>
      <c r="W62" s="9"/>
      <c r="X62" s="9"/>
      <c r="Y62" s="9"/>
      <c r="Z62" s="9"/>
      <c r="AA62" s="9"/>
      <c r="AB62" s="9"/>
      <c r="AC62" s="9"/>
      <c r="AD62" s="9"/>
      <c r="AE62" s="9"/>
    </row>
    <row r="63">
      <c r="A63" s="9"/>
      <c r="B63" s="55"/>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c r="A64" s="9"/>
      <c r="B64" s="55"/>
      <c r="C64" s="9"/>
      <c r="D64" s="9"/>
      <c r="E64" s="9"/>
      <c r="F64" s="9"/>
      <c r="G64" s="53"/>
      <c r="H64" s="9"/>
      <c r="I64" s="9"/>
      <c r="J64" s="9"/>
      <c r="K64" s="9"/>
      <c r="L64" s="9"/>
      <c r="M64" s="9"/>
      <c r="N64" s="9"/>
      <c r="O64" s="9"/>
      <c r="P64" s="9"/>
      <c r="Q64" s="9"/>
      <c r="R64" s="9"/>
      <c r="S64" s="9"/>
      <c r="T64" s="9"/>
      <c r="U64" s="9"/>
      <c r="V64" s="9"/>
      <c r="W64" s="9"/>
      <c r="X64" s="9"/>
      <c r="Y64" s="9"/>
      <c r="Z64" s="9"/>
      <c r="AA64" s="9"/>
      <c r="AB64" s="9"/>
      <c r="AC64" s="9"/>
      <c r="AD64" s="9"/>
      <c r="AE64" s="9"/>
    </row>
    <row r="65">
      <c r="A65" s="9"/>
      <c r="B65" s="55"/>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c r="A66" s="9"/>
      <c r="B66" s="55"/>
      <c r="C66" s="9"/>
      <c r="D66" s="9"/>
      <c r="E66" s="9"/>
      <c r="F66" s="9"/>
      <c r="G66" s="53"/>
      <c r="H66" s="9"/>
      <c r="I66" s="9"/>
      <c r="J66" s="9"/>
      <c r="K66" s="9"/>
      <c r="L66" s="9"/>
      <c r="M66" s="9"/>
      <c r="N66" s="9"/>
      <c r="O66" s="9"/>
      <c r="P66" s="9"/>
      <c r="Q66" s="9"/>
      <c r="R66" s="9"/>
      <c r="S66" s="9"/>
      <c r="T66" s="9"/>
      <c r="U66" s="9"/>
      <c r="V66" s="9"/>
      <c r="W66" s="9"/>
      <c r="X66" s="9"/>
      <c r="Y66" s="9"/>
      <c r="Z66" s="9"/>
      <c r="AA66" s="9"/>
      <c r="AB66" s="9"/>
      <c r="AC66" s="9"/>
      <c r="AD66" s="9"/>
      <c r="AE66" s="9"/>
    </row>
    <row r="67">
      <c r="A67" s="9"/>
      <c r="B67" s="55"/>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c r="A68" s="9"/>
      <c r="B68" s="55"/>
      <c r="C68" s="9"/>
      <c r="D68" s="9"/>
      <c r="E68" s="9"/>
      <c r="F68" s="9"/>
      <c r="G68" s="53"/>
      <c r="H68" s="9"/>
      <c r="I68" s="9"/>
      <c r="J68" s="9"/>
      <c r="K68" s="9"/>
      <c r="L68" s="9"/>
      <c r="M68" s="9"/>
      <c r="N68" s="9"/>
      <c r="O68" s="9"/>
      <c r="P68" s="9"/>
      <c r="Q68" s="9"/>
      <c r="R68" s="9"/>
      <c r="S68" s="9"/>
      <c r="T68" s="9"/>
      <c r="U68" s="9"/>
      <c r="V68" s="9"/>
      <c r="W68" s="9"/>
      <c r="X68" s="9"/>
      <c r="Y68" s="9"/>
      <c r="Z68" s="9"/>
      <c r="AA68" s="9"/>
      <c r="AB68" s="9"/>
      <c r="AC68" s="9"/>
      <c r="AD68" s="9"/>
      <c r="AE68" s="9"/>
    </row>
    <row r="69">
      <c r="A69" s="9"/>
      <c r="B69" s="55"/>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c r="A70" s="9"/>
      <c r="B70" s="55"/>
      <c r="C70" s="9"/>
      <c r="D70" s="9"/>
      <c r="E70" s="9"/>
      <c r="F70" s="9"/>
      <c r="G70" s="53"/>
      <c r="H70" s="9"/>
      <c r="I70" s="9"/>
      <c r="J70" s="9"/>
      <c r="K70" s="9"/>
      <c r="L70" s="9"/>
      <c r="M70" s="9"/>
      <c r="N70" s="9"/>
      <c r="O70" s="9"/>
      <c r="P70" s="9"/>
      <c r="Q70" s="9"/>
      <c r="R70" s="9"/>
      <c r="S70" s="9"/>
      <c r="T70" s="9"/>
      <c r="U70" s="9"/>
      <c r="V70" s="9"/>
      <c r="W70" s="9"/>
      <c r="X70" s="9"/>
      <c r="Y70" s="9"/>
      <c r="Z70" s="9"/>
      <c r="AA70" s="9"/>
      <c r="AB70" s="9"/>
      <c r="AC70" s="9"/>
      <c r="AD70" s="9"/>
      <c r="AE70" s="9"/>
    </row>
    <row r="71">
      <c r="A71" s="9"/>
      <c r="B71" s="55"/>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c r="A72" s="9"/>
      <c r="B72" s="55"/>
      <c r="C72" s="9"/>
      <c r="D72" s="9"/>
      <c r="E72" s="9"/>
      <c r="F72" s="9"/>
      <c r="G72" s="53"/>
      <c r="H72" s="9"/>
      <c r="I72" s="9"/>
      <c r="J72" s="9"/>
      <c r="K72" s="9"/>
      <c r="L72" s="9"/>
      <c r="M72" s="9"/>
      <c r="N72" s="9"/>
      <c r="O72" s="9"/>
      <c r="P72" s="9"/>
      <c r="Q72" s="9"/>
      <c r="R72" s="9"/>
      <c r="S72" s="9"/>
      <c r="T72" s="9"/>
      <c r="U72" s="9"/>
      <c r="V72" s="9"/>
      <c r="W72" s="9"/>
      <c r="X72" s="9"/>
      <c r="Y72" s="9"/>
      <c r="Z72" s="9"/>
      <c r="AA72" s="9"/>
      <c r="AB72" s="9"/>
      <c r="AC72" s="9"/>
      <c r="AD72" s="9"/>
      <c r="AE72" s="9"/>
    </row>
    <row r="73">
      <c r="A73" s="9"/>
      <c r="B73" s="55"/>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c r="A74" s="9"/>
      <c r="B74" s="55"/>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c r="A75" s="9"/>
      <c r="B75" s="55"/>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c r="A76" s="9"/>
      <c r="B76" s="55"/>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c r="A77" s="9"/>
      <c r="B77" s="55"/>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c r="A78" s="9"/>
      <c r="B78" s="55"/>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c r="A79" s="9"/>
      <c r="B79" s="55"/>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c r="A80" s="9"/>
      <c r="B80" s="55"/>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c r="A81" s="9"/>
      <c r="B81" s="55"/>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c r="A82" s="9"/>
      <c r="B82" s="55"/>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c r="A83" s="9"/>
      <c r="B83" s="55"/>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c r="A84" s="9"/>
      <c r="B84" s="55"/>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c r="A85" s="9"/>
      <c r="B85" s="55"/>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c r="A86" s="9"/>
      <c r="B86" s="55"/>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c r="A87" s="9"/>
      <c r="B87" s="55"/>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c r="A88" s="9"/>
      <c r="B88" s="55"/>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c r="A89" s="9"/>
      <c r="B89" s="55"/>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c r="A90" s="9"/>
      <c r="B90" s="55"/>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c r="A91" s="9"/>
      <c r="B91" s="55"/>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c r="A92" s="9"/>
      <c r="B92" s="55"/>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c r="A93" s="9"/>
      <c r="B93" s="55"/>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c r="A94" s="9"/>
      <c r="B94" s="55"/>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c r="A95" s="9"/>
      <c r="B95" s="55"/>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c r="A96" s="9"/>
      <c r="B96" s="55"/>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c r="A97" s="9"/>
      <c r="B97" s="55"/>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c r="A98" s="9"/>
      <c r="B98" s="55"/>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c r="A99" s="9"/>
      <c r="B99" s="55"/>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c r="A100" s="9"/>
      <c r="B100" s="55"/>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c r="A101" s="9"/>
      <c r="B101" s="55"/>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c r="A102" s="9"/>
      <c r="B102" s="55"/>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c r="A103" s="9"/>
      <c r="B103" s="55"/>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c r="A104" s="9"/>
      <c r="B104" s="55"/>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c r="A105" s="9"/>
      <c r="B105" s="55"/>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c r="A106" s="9"/>
      <c r="B106" s="55"/>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c r="A107" s="9"/>
      <c r="B107" s="55"/>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c r="A108" s="9"/>
      <c r="B108" s="55"/>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c r="A109" s="9"/>
      <c r="B109" s="55"/>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c r="A110" s="9"/>
      <c r="B110" s="55"/>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c r="A111" s="9"/>
      <c r="B111" s="55"/>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c r="A112" s="9"/>
      <c r="B112" s="55"/>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c r="A113" s="9"/>
      <c r="B113" s="55"/>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c r="A114" s="9"/>
      <c r="B114" s="55"/>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c r="A115" s="9"/>
      <c r="B115" s="55"/>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c r="A116" s="9"/>
      <c r="B116" s="55"/>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c r="A117" s="9"/>
      <c r="B117" s="55"/>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c r="A118" s="9"/>
      <c r="B118" s="55"/>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c r="A119" s="9"/>
      <c r="B119" s="55"/>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c r="A120" s="9"/>
      <c r="B120" s="55"/>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c r="A121" s="9"/>
      <c r="B121" s="55"/>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c r="A122" s="9"/>
      <c r="B122" s="55"/>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c r="A123" s="9"/>
      <c r="B123" s="55"/>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c r="A124" s="9"/>
      <c r="B124" s="55"/>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c r="A125" s="9"/>
      <c r="B125" s="55"/>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c r="A126" s="9"/>
      <c r="B126" s="55"/>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c r="A127" s="9"/>
      <c r="B127" s="55"/>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c r="A128" s="9"/>
      <c r="B128" s="55"/>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c r="A129" s="9"/>
      <c r="B129" s="55"/>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c r="A130" s="9"/>
      <c r="B130" s="55"/>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c r="A131" s="9"/>
      <c r="B131" s="55"/>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c r="A132" s="9"/>
      <c r="B132" s="55"/>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c r="A133" s="9"/>
      <c r="B133" s="55"/>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c r="A134" s="9"/>
      <c r="B134" s="55"/>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c r="A135" s="9"/>
      <c r="B135" s="55"/>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c r="A136" s="9"/>
      <c r="B136" s="55"/>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c r="A137" s="9"/>
      <c r="B137" s="55"/>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c r="A138" s="9"/>
      <c r="B138" s="55"/>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c r="A139" s="9"/>
      <c r="B139" s="55"/>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c r="A140" s="9"/>
      <c r="B140" s="55"/>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c r="A141" s="9"/>
      <c r="B141" s="55"/>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c r="A142" s="9"/>
      <c r="B142" s="55"/>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c r="A143" s="9"/>
      <c r="B143" s="55"/>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row>
    <row r="144">
      <c r="A144" s="9"/>
      <c r="B144" s="55"/>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row>
    <row r="145">
      <c r="A145" s="9"/>
      <c r="B145" s="55"/>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row>
    <row r="146">
      <c r="A146" s="9"/>
      <c r="B146" s="55"/>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c r="A147" s="9"/>
      <c r="B147" s="55"/>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c r="A148" s="9"/>
      <c r="B148" s="55"/>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c r="A149" s="9"/>
      <c r="B149" s="55"/>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c r="A150" s="9"/>
      <c r="B150" s="55"/>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row>
    <row r="151">
      <c r="A151" s="9"/>
      <c r="B151" s="55"/>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c r="A152" s="9"/>
      <c r="B152" s="55"/>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c r="A153" s="9"/>
      <c r="B153" s="55"/>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c r="A154" s="9"/>
      <c r="B154" s="55"/>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c r="A155" s="9"/>
      <c r="B155" s="55"/>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c r="A156" s="9"/>
      <c r="B156" s="55"/>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c r="A157" s="9"/>
      <c r="B157" s="55"/>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c r="A158" s="9"/>
      <c r="B158" s="55"/>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c r="A159" s="9"/>
      <c r="B159" s="55"/>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c r="A160" s="9"/>
      <c r="B160" s="55"/>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c r="A161" s="9"/>
      <c r="B161" s="55"/>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c r="A162" s="9"/>
      <c r="B162" s="55"/>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c r="A163" s="9"/>
      <c r="B163" s="55"/>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c r="A164" s="9"/>
      <c r="B164" s="55"/>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c r="A165" s="9"/>
      <c r="B165" s="55"/>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c r="A166" s="9"/>
      <c r="B166" s="55"/>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c r="A167" s="9"/>
      <c r="B167" s="55"/>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row>
    <row r="168">
      <c r="A168" s="9"/>
      <c r="B168" s="55"/>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row>
    <row r="169">
      <c r="A169" s="9"/>
      <c r="B169" s="55"/>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row>
    <row r="170">
      <c r="A170" s="9"/>
      <c r="B170" s="55"/>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row>
    <row r="171">
      <c r="A171" s="9"/>
      <c r="B171" s="55"/>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row>
    <row r="172">
      <c r="A172" s="9"/>
      <c r="B172" s="55"/>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row>
    <row r="173">
      <c r="A173" s="9"/>
      <c r="B173" s="55"/>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row>
    <row r="174">
      <c r="A174" s="9"/>
      <c r="B174" s="55"/>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row>
    <row r="175">
      <c r="A175" s="9"/>
      <c r="B175" s="55"/>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row>
    <row r="176">
      <c r="A176" s="9"/>
      <c r="B176" s="55"/>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row>
    <row r="177">
      <c r="A177" s="9"/>
      <c r="B177" s="55"/>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row>
    <row r="178">
      <c r="A178" s="9"/>
      <c r="B178" s="55"/>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row>
    <row r="179">
      <c r="A179" s="9"/>
      <c r="B179" s="55"/>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row>
    <row r="180">
      <c r="A180" s="9"/>
      <c r="B180" s="55"/>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row>
    <row r="181">
      <c r="A181" s="9"/>
      <c r="B181" s="55"/>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row>
    <row r="182">
      <c r="A182" s="9"/>
      <c r="B182" s="55"/>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row>
    <row r="183">
      <c r="A183" s="9"/>
      <c r="B183" s="55"/>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row>
    <row r="184">
      <c r="A184" s="9"/>
      <c r="B184" s="55"/>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row>
    <row r="185">
      <c r="A185" s="9"/>
      <c r="B185" s="55"/>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row>
    <row r="186">
      <c r="A186" s="9"/>
      <c r="B186" s="55"/>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row>
    <row r="187">
      <c r="A187" s="9"/>
      <c r="B187" s="55"/>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row>
    <row r="188">
      <c r="A188" s="9"/>
      <c r="B188" s="55"/>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row>
    <row r="189">
      <c r="A189" s="9"/>
      <c r="B189" s="55"/>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row>
    <row r="190">
      <c r="A190" s="9"/>
      <c r="B190" s="55"/>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row>
    <row r="191">
      <c r="A191" s="9"/>
      <c r="B191" s="55"/>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row>
    <row r="192">
      <c r="A192" s="9"/>
      <c r="B192" s="55"/>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row>
    <row r="193">
      <c r="A193" s="9"/>
      <c r="B193" s="55"/>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row>
    <row r="194">
      <c r="A194" s="9"/>
      <c r="B194" s="55"/>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row>
    <row r="195">
      <c r="A195" s="9"/>
      <c r="B195" s="55"/>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row>
    <row r="196">
      <c r="A196" s="9"/>
      <c r="B196" s="55"/>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row>
    <row r="197">
      <c r="A197" s="9"/>
      <c r="B197" s="55"/>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row>
    <row r="198">
      <c r="A198" s="9"/>
      <c r="B198" s="55"/>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row>
    <row r="199">
      <c r="A199" s="9"/>
      <c r="B199" s="55"/>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row>
    <row r="200">
      <c r="A200" s="9"/>
      <c r="B200" s="55"/>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row>
    <row r="201">
      <c r="A201" s="9"/>
      <c r="B201" s="55"/>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row>
    <row r="202">
      <c r="A202" s="9"/>
      <c r="B202" s="55"/>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row>
    <row r="203">
      <c r="A203" s="9"/>
      <c r="B203" s="55"/>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row>
    <row r="204">
      <c r="A204" s="9"/>
      <c r="B204" s="55"/>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row>
    <row r="205">
      <c r="A205" s="9"/>
      <c r="B205" s="55"/>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row>
    <row r="206">
      <c r="A206" s="9"/>
      <c r="B206" s="55"/>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row>
    <row r="207">
      <c r="A207" s="9"/>
      <c r="B207" s="55"/>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row>
    <row r="208">
      <c r="A208" s="9"/>
      <c r="B208" s="55"/>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row>
    <row r="209">
      <c r="A209" s="9"/>
      <c r="B209" s="55"/>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row>
    <row r="210">
      <c r="A210" s="9"/>
      <c r="B210" s="55"/>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row>
    <row r="211">
      <c r="A211" s="9"/>
      <c r="B211" s="55"/>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row>
    <row r="212">
      <c r="A212" s="9"/>
      <c r="B212" s="55"/>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row>
    <row r="213">
      <c r="A213" s="9"/>
      <c r="B213" s="55"/>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row>
    <row r="214">
      <c r="A214" s="9"/>
      <c r="B214" s="55"/>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row>
    <row r="215">
      <c r="A215" s="9"/>
      <c r="B215" s="55"/>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row>
    <row r="216">
      <c r="A216" s="9"/>
      <c r="B216" s="55"/>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row>
    <row r="217">
      <c r="A217" s="9"/>
      <c r="B217" s="55"/>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row>
    <row r="218">
      <c r="A218" s="9"/>
      <c r="B218" s="55"/>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row>
    <row r="219">
      <c r="A219" s="9"/>
      <c r="B219" s="55"/>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row>
    <row r="220">
      <c r="A220" s="9"/>
      <c r="B220" s="55"/>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row>
    <row r="221">
      <c r="A221" s="9"/>
      <c r="B221" s="55"/>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row>
    <row r="222">
      <c r="A222" s="9"/>
      <c r="B222" s="55"/>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row>
    <row r="223">
      <c r="A223" s="9"/>
      <c r="B223" s="55"/>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row>
    <row r="224">
      <c r="A224" s="9"/>
      <c r="B224" s="55"/>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row>
    <row r="225">
      <c r="A225" s="9"/>
      <c r="B225" s="55"/>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row>
    <row r="226">
      <c r="A226" s="9"/>
      <c r="B226" s="55"/>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row>
    <row r="227">
      <c r="A227" s="9"/>
      <c r="B227" s="55"/>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row>
    <row r="228">
      <c r="A228" s="9"/>
      <c r="B228" s="55"/>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row>
    <row r="229">
      <c r="A229" s="9"/>
      <c r="B229" s="55"/>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row>
    <row r="230">
      <c r="A230" s="9"/>
      <c r="B230" s="55"/>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row>
    <row r="231">
      <c r="A231" s="9"/>
      <c r="B231" s="55"/>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row>
    <row r="232">
      <c r="A232" s="9"/>
      <c r="B232" s="55"/>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row>
    <row r="233">
      <c r="A233" s="9"/>
      <c r="B233" s="55"/>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row>
    <row r="234">
      <c r="A234" s="9"/>
      <c r="B234" s="55"/>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row>
    <row r="235">
      <c r="A235" s="9"/>
      <c r="B235" s="55"/>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row>
    <row r="236">
      <c r="A236" s="9"/>
      <c r="B236" s="55"/>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row>
    <row r="237">
      <c r="A237" s="9"/>
      <c r="B237" s="55"/>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row>
    <row r="238">
      <c r="A238" s="9"/>
      <c r="B238" s="55"/>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row>
    <row r="239">
      <c r="A239" s="9"/>
      <c r="B239" s="55"/>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row>
    <row r="240">
      <c r="A240" s="9"/>
      <c r="B240" s="55"/>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row>
    <row r="241">
      <c r="A241" s="9"/>
      <c r="B241" s="55"/>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row>
    <row r="242">
      <c r="A242" s="9"/>
      <c r="B242" s="55"/>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row>
    <row r="243">
      <c r="A243" s="9"/>
      <c r="B243" s="55"/>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row>
    <row r="244">
      <c r="A244" s="9"/>
      <c r="B244" s="55"/>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row>
    <row r="245">
      <c r="A245" s="9"/>
      <c r="B245" s="55"/>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row>
    <row r="246">
      <c r="A246" s="9"/>
      <c r="B246" s="55"/>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row>
    <row r="247">
      <c r="A247" s="9"/>
      <c r="B247" s="55"/>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row>
    <row r="248">
      <c r="A248" s="9"/>
      <c r="B248" s="55"/>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row>
    <row r="249">
      <c r="A249" s="9"/>
      <c r="B249" s="55"/>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row>
    <row r="250">
      <c r="A250" s="9"/>
      <c r="B250" s="55"/>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row>
    <row r="251">
      <c r="A251" s="9"/>
      <c r="B251" s="55"/>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row>
    <row r="252">
      <c r="A252" s="9"/>
      <c r="B252" s="55"/>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row>
    <row r="253">
      <c r="A253" s="9"/>
      <c r="B253" s="55"/>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row>
    <row r="254">
      <c r="A254" s="9"/>
      <c r="B254" s="55"/>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row>
    <row r="255">
      <c r="A255" s="9"/>
      <c r="B255" s="55"/>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row>
    <row r="256">
      <c r="A256" s="9"/>
      <c r="B256" s="55"/>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row>
    <row r="257">
      <c r="A257" s="9"/>
      <c r="B257" s="55"/>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row>
    <row r="258">
      <c r="A258" s="9"/>
      <c r="B258" s="55"/>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row>
    <row r="259">
      <c r="A259" s="9"/>
      <c r="B259" s="55"/>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row>
    <row r="260">
      <c r="A260" s="9"/>
      <c r="B260" s="55"/>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row>
    <row r="261">
      <c r="A261" s="9"/>
      <c r="B261" s="55"/>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row>
    <row r="262">
      <c r="A262" s="9"/>
      <c r="B262" s="55"/>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row>
    <row r="263">
      <c r="A263" s="9"/>
      <c r="B263" s="55"/>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row>
    <row r="264">
      <c r="A264" s="9"/>
      <c r="B264" s="55"/>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row>
    <row r="265">
      <c r="A265" s="9"/>
      <c r="B265" s="55"/>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row>
    <row r="266">
      <c r="A266" s="9"/>
      <c r="B266" s="55"/>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row>
    <row r="267">
      <c r="A267" s="9"/>
      <c r="B267" s="55"/>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row>
    <row r="268">
      <c r="A268" s="9"/>
      <c r="B268" s="55"/>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row>
    <row r="269">
      <c r="A269" s="9"/>
      <c r="B269" s="55"/>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row>
    <row r="270">
      <c r="A270" s="9"/>
      <c r="B270" s="55"/>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row>
    <row r="271">
      <c r="A271" s="9"/>
      <c r="B271" s="55"/>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row>
    <row r="272">
      <c r="A272" s="9"/>
      <c r="B272" s="55"/>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row>
    <row r="273">
      <c r="A273" s="9"/>
      <c r="B273" s="55"/>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row>
    <row r="274">
      <c r="A274" s="9"/>
      <c r="B274" s="55"/>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row>
    <row r="275">
      <c r="A275" s="9"/>
      <c r="B275" s="55"/>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row>
    <row r="276">
      <c r="A276" s="9"/>
      <c r="B276" s="55"/>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row>
    <row r="277">
      <c r="A277" s="9"/>
      <c r="B277" s="55"/>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row>
    <row r="278">
      <c r="A278" s="9"/>
      <c r="B278" s="55"/>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row>
    <row r="279">
      <c r="A279" s="9"/>
      <c r="B279" s="55"/>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row>
    <row r="280">
      <c r="A280" s="9"/>
      <c r="B280" s="55"/>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row>
    <row r="281">
      <c r="A281" s="9"/>
      <c r="B281" s="55"/>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row>
    <row r="282">
      <c r="A282" s="9"/>
      <c r="B282" s="55"/>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row>
    <row r="283">
      <c r="A283" s="9"/>
      <c r="B283" s="55"/>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row>
    <row r="284">
      <c r="A284" s="9"/>
      <c r="B284" s="55"/>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row>
    <row r="285">
      <c r="A285" s="9"/>
      <c r="B285" s="55"/>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row>
    <row r="286">
      <c r="A286" s="9"/>
      <c r="B286" s="55"/>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row>
    <row r="287">
      <c r="A287" s="9"/>
      <c r="B287" s="55"/>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row>
    <row r="288">
      <c r="A288" s="9"/>
      <c r="B288" s="55"/>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row>
    <row r="289">
      <c r="A289" s="9"/>
      <c r="B289" s="55"/>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row>
    <row r="290">
      <c r="A290" s="9"/>
      <c r="B290" s="55"/>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row>
    <row r="291">
      <c r="A291" s="9"/>
      <c r="B291" s="55"/>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row>
    <row r="292">
      <c r="A292" s="9"/>
      <c r="B292" s="55"/>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row>
    <row r="293">
      <c r="A293" s="9"/>
      <c r="B293" s="55"/>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row>
    <row r="294">
      <c r="A294" s="9"/>
      <c r="B294" s="55"/>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row>
    <row r="295">
      <c r="A295" s="9"/>
      <c r="B295" s="55"/>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row>
    <row r="296">
      <c r="A296" s="9"/>
      <c r="B296" s="55"/>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row>
    <row r="297">
      <c r="A297" s="9"/>
      <c r="B297" s="55"/>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row>
    <row r="298">
      <c r="A298" s="9"/>
      <c r="B298" s="55"/>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row>
    <row r="299">
      <c r="A299" s="9"/>
      <c r="B299" s="55"/>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row>
    <row r="300">
      <c r="A300" s="9"/>
      <c r="B300" s="55"/>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row>
    <row r="301">
      <c r="A301" s="9"/>
      <c r="B301" s="55"/>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row>
    <row r="302">
      <c r="A302" s="9"/>
      <c r="B302" s="55"/>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row>
    <row r="303">
      <c r="A303" s="9"/>
      <c r="B303" s="55"/>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row>
    <row r="304">
      <c r="A304" s="9"/>
      <c r="B304" s="55"/>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row>
    <row r="305">
      <c r="A305" s="9"/>
      <c r="B305" s="55"/>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row>
    <row r="306">
      <c r="A306" s="9"/>
      <c r="B306" s="55"/>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row>
    <row r="307">
      <c r="A307" s="9"/>
      <c r="B307" s="55"/>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row>
    <row r="308">
      <c r="A308" s="9"/>
      <c r="B308" s="55"/>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row>
    <row r="309">
      <c r="A309" s="9"/>
      <c r="B309" s="55"/>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row>
    <row r="310">
      <c r="A310" s="9"/>
      <c r="B310" s="55"/>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row>
    <row r="311">
      <c r="A311" s="9"/>
      <c r="B311" s="55"/>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row>
    <row r="312">
      <c r="A312" s="9"/>
      <c r="B312" s="55"/>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row>
    <row r="313">
      <c r="A313" s="9"/>
      <c r="B313" s="55"/>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row>
    <row r="314">
      <c r="A314" s="9"/>
      <c r="B314" s="55"/>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row>
    <row r="315">
      <c r="A315" s="9"/>
      <c r="B315" s="55"/>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row>
    <row r="316">
      <c r="A316" s="9"/>
      <c r="B316" s="55"/>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row>
    <row r="317">
      <c r="A317" s="9"/>
      <c r="B317" s="55"/>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row>
    <row r="318">
      <c r="A318" s="9"/>
      <c r="B318" s="55"/>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row>
    <row r="319">
      <c r="A319" s="9"/>
      <c r="B319" s="55"/>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row>
    <row r="320">
      <c r="A320" s="9"/>
      <c r="B320" s="55"/>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row>
    <row r="321">
      <c r="A321" s="9"/>
      <c r="B321" s="55"/>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row>
    <row r="322">
      <c r="A322" s="9"/>
      <c r="B322" s="55"/>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row>
    <row r="323">
      <c r="A323" s="9"/>
      <c r="B323" s="55"/>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row>
    <row r="324">
      <c r="A324" s="9"/>
      <c r="B324" s="55"/>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row>
    <row r="325">
      <c r="A325" s="9"/>
      <c r="B325" s="55"/>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row>
    <row r="326">
      <c r="A326" s="9"/>
      <c r="B326" s="55"/>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row>
    <row r="327">
      <c r="A327" s="9"/>
      <c r="B327" s="55"/>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row>
    <row r="328">
      <c r="A328" s="9"/>
      <c r="B328" s="55"/>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row>
    <row r="329">
      <c r="A329" s="9"/>
      <c r="B329" s="55"/>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row>
    <row r="330">
      <c r="A330" s="9"/>
      <c r="B330" s="55"/>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row>
    <row r="331">
      <c r="A331" s="9"/>
      <c r="B331" s="55"/>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row>
    <row r="332">
      <c r="A332" s="9"/>
      <c r="B332" s="55"/>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row>
    <row r="333">
      <c r="A333" s="9"/>
      <c r="B333" s="55"/>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row>
    <row r="334">
      <c r="A334" s="9"/>
      <c r="B334" s="55"/>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row>
    <row r="335">
      <c r="A335" s="9"/>
      <c r="B335" s="55"/>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row>
    <row r="336">
      <c r="A336" s="9"/>
      <c r="B336" s="55"/>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row>
    <row r="337">
      <c r="A337" s="9"/>
      <c r="B337" s="55"/>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row>
    <row r="338">
      <c r="A338" s="9"/>
      <c r="B338" s="55"/>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row>
    <row r="339">
      <c r="A339" s="9"/>
      <c r="B339" s="55"/>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row>
    <row r="340">
      <c r="A340" s="9"/>
      <c r="B340" s="55"/>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row>
    <row r="341">
      <c r="A341" s="9"/>
      <c r="B341" s="55"/>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row>
    <row r="342">
      <c r="A342" s="9"/>
      <c r="B342" s="55"/>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row>
    <row r="343">
      <c r="A343" s="9"/>
      <c r="B343" s="55"/>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row>
    <row r="344">
      <c r="A344" s="9"/>
      <c r="B344" s="55"/>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row>
    <row r="345">
      <c r="A345" s="9"/>
      <c r="B345" s="55"/>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row>
    <row r="346">
      <c r="A346" s="9"/>
      <c r="B346" s="55"/>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row>
    <row r="347">
      <c r="A347" s="9"/>
      <c r="B347" s="55"/>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row>
    <row r="348">
      <c r="A348" s="9"/>
      <c r="B348" s="55"/>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row>
    <row r="349">
      <c r="A349" s="9"/>
      <c r="B349" s="55"/>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row>
    <row r="350">
      <c r="A350" s="9"/>
      <c r="B350" s="55"/>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row>
    <row r="351">
      <c r="A351" s="9"/>
      <c r="B351" s="55"/>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row>
    <row r="352">
      <c r="A352" s="9"/>
      <c r="B352" s="55"/>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row>
    <row r="353">
      <c r="A353" s="9"/>
      <c r="B353" s="55"/>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row>
    <row r="354">
      <c r="A354" s="9"/>
      <c r="B354" s="55"/>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row>
    <row r="355">
      <c r="A355" s="9"/>
      <c r="B355" s="55"/>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row>
    <row r="356">
      <c r="A356" s="9"/>
      <c r="B356" s="55"/>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row>
    <row r="357">
      <c r="A357" s="9"/>
      <c r="B357" s="55"/>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row>
    <row r="358">
      <c r="A358" s="9"/>
      <c r="B358" s="55"/>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row>
    <row r="359">
      <c r="A359" s="9"/>
      <c r="B359" s="55"/>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row>
    <row r="360">
      <c r="A360" s="9"/>
      <c r="B360" s="55"/>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row>
    <row r="361">
      <c r="A361" s="9"/>
      <c r="B361" s="55"/>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row>
    <row r="362">
      <c r="A362" s="9"/>
      <c r="B362" s="55"/>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row>
    <row r="363">
      <c r="A363" s="9"/>
      <c r="B363" s="55"/>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row>
    <row r="364">
      <c r="A364" s="9"/>
      <c r="B364" s="55"/>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row>
    <row r="365">
      <c r="A365" s="9"/>
      <c r="B365" s="55"/>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row>
    <row r="366">
      <c r="A366" s="9"/>
      <c r="B366" s="55"/>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row>
    <row r="367">
      <c r="A367" s="9"/>
      <c r="B367" s="55"/>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row>
    <row r="368">
      <c r="A368" s="9"/>
      <c r="B368" s="55"/>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row>
    <row r="369">
      <c r="A369" s="9"/>
      <c r="B369" s="55"/>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row>
    <row r="370">
      <c r="A370" s="9"/>
      <c r="B370" s="55"/>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row>
    <row r="371">
      <c r="A371" s="9"/>
      <c r="B371" s="55"/>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row>
    <row r="372">
      <c r="A372" s="9"/>
      <c r="B372" s="55"/>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row>
    <row r="373">
      <c r="A373" s="9"/>
      <c r="B373" s="55"/>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row>
    <row r="374">
      <c r="A374" s="9"/>
      <c r="B374" s="55"/>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row>
    <row r="375">
      <c r="A375" s="9"/>
      <c r="B375" s="55"/>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row>
    <row r="376">
      <c r="A376" s="9"/>
      <c r="B376" s="55"/>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row>
    <row r="377">
      <c r="A377" s="9"/>
      <c r="B377" s="55"/>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row>
    <row r="378">
      <c r="A378" s="9"/>
      <c r="B378" s="55"/>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row>
    <row r="379">
      <c r="A379" s="9"/>
      <c r="B379" s="55"/>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row>
    <row r="380">
      <c r="A380" s="9"/>
      <c r="B380" s="55"/>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row>
    <row r="381">
      <c r="A381" s="9"/>
      <c r="B381" s="55"/>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row>
    <row r="382">
      <c r="A382" s="9"/>
      <c r="B382" s="55"/>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row>
    <row r="383">
      <c r="A383" s="9"/>
      <c r="B383" s="55"/>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row>
    <row r="384">
      <c r="A384" s="9"/>
      <c r="B384" s="55"/>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row>
    <row r="385">
      <c r="A385" s="9"/>
      <c r="B385" s="55"/>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row>
    <row r="386">
      <c r="A386" s="9"/>
      <c r="B386" s="55"/>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row>
    <row r="387">
      <c r="A387" s="9"/>
      <c r="B387" s="55"/>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row>
    <row r="388">
      <c r="A388" s="9"/>
      <c r="B388" s="55"/>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row>
    <row r="389">
      <c r="A389" s="9"/>
      <c r="B389" s="55"/>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row>
    <row r="390">
      <c r="A390" s="9"/>
      <c r="B390" s="55"/>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row>
    <row r="391">
      <c r="A391" s="9"/>
      <c r="B391" s="55"/>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row>
    <row r="392">
      <c r="A392" s="9"/>
      <c r="B392" s="55"/>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row>
    <row r="393">
      <c r="A393" s="9"/>
      <c r="B393" s="55"/>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row>
    <row r="394">
      <c r="A394" s="9"/>
      <c r="B394" s="55"/>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row>
    <row r="395">
      <c r="A395" s="9"/>
      <c r="B395" s="55"/>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row>
    <row r="396">
      <c r="A396" s="9"/>
      <c r="B396" s="55"/>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row>
    <row r="397">
      <c r="A397" s="9"/>
      <c r="B397" s="55"/>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row>
    <row r="398">
      <c r="A398" s="9"/>
      <c r="B398" s="55"/>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row>
    <row r="399">
      <c r="A399" s="9"/>
      <c r="B399" s="55"/>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row>
    <row r="400">
      <c r="A400" s="9"/>
      <c r="B400" s="55"/>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row>
    <row r="401">
      <c r="A401" s="9"/>
      <c r="B401" s="55"/>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row>
    <row r="402">
      <c r="A402" s="9"/>
      <c r="B402" s="55"/>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row>
    <row r="403">
      <c r="A403" s="9"/>
      <c r="B403" s="55"/>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row>
    <row r="404">
      <c r="A404" s="9"/>
      <c r="B404" s="55"/>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row>
    <row r="405">
      <c r="A405" s="9"/>
      <c r="B405" s="55"/>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row>
    <row r="406">
      <c r="A406" s="9"/>
      <c r="B406" s="55"/>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row>
    <row r="407">
      <c r="A407" s="9"/>
      <c r="B407" s="55"/>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row>
    <row r="408">
      <c r="A408" s="9"/>
      <c r="B408" s="55"/>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row>
    <row r="409">
      <c r="A409" s="9"/>
      <c r="B409" s="55"/>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row>
    <row r="410">
      <c r="A410" s="9"/>
      <c r="B410" s="55"/>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row>
    <row r="411">
      <c r="A411" s="9"/>
      <c r="B411" s="55"/>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row>
    <row r="412">
      <c r="A412" s="9"/>
      <c r="B412" s="55"/>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row>
    <row r="413">
      <c r="A413" s="9"/>
      <c r="B413" s="55"/>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row>
    <row r="414">
      <c r="A414" s="9"/>
      <c r="B414" s="55"/>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row>
    <row r="415">
      <c r="A415" s="9"/>
      <c r="B415" s="55"/>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row>
    <row r="416">
      <c r="A416" s="9"/>
      <c r="B416" s="55"/>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row>
    <row r="417">
      <c r="A417" s="9"/>
      <c r="B417" s="55"/>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row>
    <row r="418">
      <c r="A418" s="9"/>
      <c r="B418" s="55"/>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row>
    <row r="419">
      <c r="A419" s="9"/>
      <c r="B419" s="55"/>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row>
    <row r="420">
      <c r="A420" s="9"/>
      <c r="B420" s="55"/>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row>
    <row r="421">
      <c r="A421" s="9"/>
      <c r="B421" s="55"/>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row>
    <row r="422">
      <c r="A422" s="9"/>
      <c r="B422" s="55"/>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row>
    <row r="423">
      <c r="A423" s="9"/>
      <c r="B423" s="55"/>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row>
    <row r="424">
      <c r="A424" s="9"/>
      <c r="B424" s="55"/>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row>
    <row r="425">
      <c r="A425" s="9"/>
      <c r="B425" s="55"/>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row>
    <row r="426">
      <c r="A426" s="9"/>
      <c r="B426" s="55"/>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row>
    <row r="427">
      <c r="A427" s="9"/>
      <c r="B427" s="55"/>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row>
    <row r="428">
      <c r="A428" s="9"/>
      <c r="B428" s="55"/>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row>
    <row r="429">
      <c r="A429" s="9"/>
      <c r="B429" s="55"/>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row>
    <row r="430">
      <c r="A430" s="9"/>
      <c r="B430" s="55"/>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row>
    <row r="431">
      <c r="A431" s="9"/>
      <c r="B431" s="55"/>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row>
    <row r="432">
      <c r="A432" s="9"/>
      <c r="B432" s="55"/>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row>
    <row r="433">
      <c r="A433" s="9"/>
      <c r="B433" s="55"/>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row>
    <row r="434">
      <c r="A434" s="9"/>
      <c r="B434" s="55"/>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row>
    <row r="435">
      <c r="A435" s="9"/>
      <c r="B435" s="55"/>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row>
    <row r="436">
      <c r="A436" s="9"/>
      <c r="B436" s="55"/>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row>
    <row r="437">
      <c r="A437" s="9"/>
      <c r="B437" s="55"/>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row>
    <row r="438">
      <c r="A438" s="9"/>
      <c r="B438" s="55"/>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row>
    <row r="439">
      <c r="A439" s="9"/>
      <c r="B439" s="55"/>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row>
    <row r="440">
      <c r="A440" s="9"/>
      <c r="B440" s="55"/>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row>
    <row r="441">
      <c r="A441" s="9"/>
      <c r="B441" s="55"/>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row>
    <row r="442">
      <c r="A442" s="9"/>
      <c r="B442" s="55"/>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row>
    <row r="443">
      <c r="A443" s="9"/>
      <c r="B443" s="55"/>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row>
    <row r="444">
      <c r="A444" s="9"/>
      <c r="B444" s="55"/>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row>
    <row r="445">
      <c r="A445" s="9"/>
      <c r="B445" s="55"/>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row>
    <row r="446">
      <c r="A446" s="9"/>
      <c r="B446" s="55"/>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row>
    <row r="447">
      <c r="A447" s="9"/>
      <c r="B447" s="55"/>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row>
    <row r="448">
      <c r="A448" s="9"/>
      <c r="B448" s="55"/>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row>
    <row r="449">
      <c r="A449" s="9"/>
      <c r="B449" s="55"/>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row>
    <row r="450">
      <c r="A450" s="9"/>
      <c r="B450" s="55"/>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row>
    <row r="451">
      <c r="A451" s="9"/>
      <c r="B451" s="55"/>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row>
    <row r="452">
      <c r="A452" s="9"/>
      <c r="B452" s="55"/>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row>
    <row r="453">
      <c r="A453" s="9"/>
      <c r="B453" s="55"/>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row>
    <row r="454">
      <c r="A454" s="9"/>
      <c r="B454" s="55"/>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row>
    <row r="455">
      <c r="A455" s="9"/>
      <c r="B455" s="55"/>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row>
    <row r="456">
      <c r="A456" s="9"/>
      <c r="B456" s="55"/>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row>
    <row r="457">
      <c r="A457" s="9"/>
      <c r="B457" s="55"/>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row>
    <row r="458">
      <c r="A458" s="9"/>
      <c r="B458" s="55"/>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row>
    <row r="459">
      <c r="A459" s="9"/>
      <c r="B459" s="55"/>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row>
    <row r="460">
      <c r="A460" s="9"/>
      <c r="B460" s="55"/>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row>
    <row r="461">
      <c r="A461" s="9"/>
      <c r="B461" s="55"/>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row>
    <row r="462">
      <c r="A462" s="9"/>
      <c r="B462" s="55"/>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row>
    <row r="463">
      <c r="A463" s="9"/>
      <c r="B463" s="55"/>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row>
    <row r="464">
      <c r="A464" s="9"/>
      <c r="B464" s="55"/>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row>
    <row r="465">
      <c r="A465" s="9"/>
      <c r="B465" s="55"/>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row>
    <row r="466">
      <c r="A466" s="9"/>
      <c r="B466" s="55"/>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row>
    <row r="467">
      <c r="A467" s="9"/>
      <c r="B467" s="55"/>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row>
    <row r="468">
      <c r="A468" s="9"/>
      <c r="B468" s="55"/>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row>
    <row r="469">
      <c r="A469" s="9"/>
      <c r="B469" s="55"/>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row>
    <row r="470">
      <c r="A470" s="9"/>
      <c r="B470" s="55"/>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row>
    <row r="471">
      <c r="A471" s="9"/>
      <c r="B471" s="55"/>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row>
    <row r="472">
      <c r="A472" s="9"/>
      <c r="B472" s="55"/>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row>
    <row r="473">
      <c r="A473" s="9"/>
      <c r="B473" s="55"/>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row>
    <row r="474">
      <c r="A474" s="9"/>
      <c r="B474" s="55"/>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row>
    <row r="475">
      <c r="A475" s="9"/>
      <c r="B475" s="55"/>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row>
    <row r="476">
      <c r="A476" s="9"/>
      <c r="B476" s="55"/>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row>
    <row r="477">
      <c r="A477" s="9"/>
      <c r="B477" s="55"/>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row>
    <row r="478">
      <c r="A478" s="9"/>
      <c r="B478" s="55"/>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row>
    <row r="479">
      <c r="A479" s="9"/>
      <c r="B479" s="55"/>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row>
    <row r="480">
      <c r="A480" s="9"/>
      <c r="B480" s="55"/>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row>
    <row r="481">
      <c r="A481" s="9"/>
      <c r="B481" s="55"/>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row>
    <row r="482">
      <c r="A482" s="9"/>
      <c r="B482" s="55"/>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row>
    <row r="483">
      <c r="A483" s="9"/>
      <c r="B483" s="55"/>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row>
    <row r="484">
      <c r="A484" s="9"/>
      <c r="B484" s="55"/>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row>
    <row r="485">
      <c r="A485" s="9"/>
      <c r="B485" s="55"/>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row>
    <row r="486">
      <c r="A486" s="9"/>
      <c r="B486" s="55"/>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row>
    <row r="487">
      <c r="A487" s="9"/>
      <c r="B487" s="55"/>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row>
    <row r="488">
      <c r="A488" s="9"/>
      <c r="B488" s="55"/>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row>
    <row r="489">
      <c r="A489" s="9"/>
      <c r="B489" s="55"/>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row>
    <row r="490">
      <c r="A490" s="9"/>
      <c r="B490" s="55"/>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row>
    <row r="491">
      <c r="A491" s="9"/>
      <c r="B491" s="55"/>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row>
    <row r="492">
      <c r="A492" s="9"/>
      <c r="B492" s="55"/>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row>
    <row r="493">
      <c r="A493" s="9"/>
      <c r="B493" s="55"/>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row>
    <row r="494">
      <c r="A494" s="9"/>
      <c r="B494" s="55"/>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row>
    <row r="495">
      <c r="A495" s="9"/>
      <c r="B495" s="55"/>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row>
    <row r="496">
      <c r="A496" s="9"/>
      <c r="B496" s="55"/>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row>
    <row r="497">
      <c r="A497" s="9"/>
      <c r="B497" s="55"/>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row>
    <row r="498">
      <c r="A498" s="9"/>
      <c r="B498" s="55"/>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row>
    <row r="499">
      <c r="A499" s="9"/>
      <c r="B499" s="55"/>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row>
    <row r="500">
      <c r="A500" s="9"/>
      <c r="B500" s="55"/>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row>
    <row r="501">
      <c r="A501" s="9"/>
      <c r="B501" s="55"/>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row>
    <row r="502">
      <c r="A502" s="9"/>
      <c r="B502" s="55"/>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row>
    <row r="503">
      <c r="A503" s="9"/>
      <c r="B503" s="55"/>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row>
    <row r="504">
      <c r="A504" s="9"/>
      <c r="B504" s="55"/>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row>
    <row r="505">
      <c r="A505" s="9"/>
      <c r="B505" s="55"/>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row>
    <row r="506">
      <c r="A506" s="9"/>
      <c r="B506" s="55"/>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row>
    <row r="507">
      <c r="A507" s="9"/>
      <c r="B507" s="55"/>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row>
    <row r="508">
      <c r="A508" s="9"/>
      <c r="B508" s="55"/>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row>
    <row r="509">
      <c r="A509" s="9"/>
      <c r="B509" s="55"/>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row>
    <row r="510">
      <c r="A510" s="9"/>
      <c r="B510" s="55"/>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row>
    <row r="511">
      <c r="A511" s="9"/>
      <c r="B511" s="55"/>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row>
    <row r="512">
      <c r="A512" s="9"/>
      <c r="B512" s="55"/>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row>
    <row r="513">
      <c r="A513" s="9"/>
      <c r="B513" s="55"/>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row>
    <row r="514">
      <c r="A514" s="9"/>
      <c r="B514" s="55"/>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row>
    <row r="515">
      <c r="A515" s="9"/>
      <c r="B515" s="55"/>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row>
    <row r="516">
      <c r="A516" s="9"/>
      <c r="B516" s="55"/>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row>
    <row r="517">
      <c r="A517" s="9"/>
      <c r="B517" s="55"/>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row>
    <row r="518">
      <c r="A518" s="9"/>
      <c r="B518" s="55"/>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row>
    <row r="519">
      <c r="A519" s="9"/>
      <c r="B519" s="55"/>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row>
    <row r="520">
      <c r="A520" s="9"/>
      <c r="B520" s="55"/>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row>
    <row r="521">
      <c r="A521" s="9"/>
      <c r="B521" s="55"/>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row>
    <row r="522">
      <c r="A522" s="9"/>
      <c r="B522" s="55"/>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row>
    <row r="523">
      <c r="A523" s="9"/>
      <c r="B523" s="55"/>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row>
    <row r="524">
      <c r="A524" s="9"/>
      <c r="B524" s="55"/>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row>
    <row r="525">
      <c r="A525" s="9"/>
      <c r="B525" s="55"/>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row>
    <row r="526">
      <c r="A526" s="9"/>
      <c r="B526" s="55"/>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row>
    <row r="527">
      <c r="A527" s="9"/>
      <c r="B527" s="55"/>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row>
    <row r="528">
      <c r="A528" s="9"/>
      <c r="B528" s="55"/>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row>
    <row r="529">
      <c r="A529" s="9"/>
      <c r="B529" s="55"/>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row>
    <row r="530">
      <c r="A530" s="9"/>
      <c r="B530" s="55"/>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row>
    <row r="531">
      <c r="A531" s="9"/>
      <c r="B531" s="55"/>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row>
    <row r="532">
      <c r="A532" s="9"/>
      <c r="B532" s="55"/>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row>
    <row r="533">
      <c r="A533" s="9"/>
      <c r="B533" s="55"/>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row>
    <row r="534">
      <c r="A534" s="9"/>
      <c r="B534" s="55"/>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row>
    <row r="535">
      <c r="A535" s="9"/>
      <c r="B535" s="55"/>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row>
    <row r="536">
      <c r="A536" s="9"/>
      <c r="B536" s="55"/>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row>
    <row r="537">
      <c r="A537" s="9"/>
      <c r="B537" s="55"/>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row>
    <row r="538">
      <c r="A538" s="9"/>
      <c r="B538" s="55"/>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row>
    <row r="539">
      <c r="A539" s="9"/>
      <c r="B539" s="55"/>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row>
    <row r="540">
      <c r="A540" s="9"/>
      <c r="B540" s="55"/>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row>
    <row r="541">
      <c r="A541" s="9"/>
      <c r="B541" s="55"/>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row>
    <row r="542">
      <c r="A542" s="9"/>
      <c r="B542" s="55"/>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row>
    <row r="543">
      <c r="A543" s="9"/>
      <c r="B543" s="55"/>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row>
    <row r="544">
      <c r="A544" s="9"/>
      <c r="B544" s="55"/>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row>
    <row r="545">
      <c r="A545" s="9"/>
      <c r="B545" s="55"/>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row>
    <row r="546">
      <c r="A546" s="9"/>
      <c r="B546" s="55"/>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row>
    <row r="547">
      <c r="A547" s="9"/>
      <c r="B547" s="55"/>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row>
    <row r="548">
      <c r="A548" s="9"/>
      <c r="B548" s="55"/>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row>
    <row r="549">
      <c r="A549" s="9"/>
      <c r="B549" s="55"/>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row>
    <row r="550">
      <c r="A550" s="9"/>
      <c r="B550" s="55"/>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row>
    <row r="551">
      <c r="A551" s="9"/>
      <c r="B551" s="55"/>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row>
    <row r="552">
      <c r="A552" s="9"/>
      <c r="B552" s="55"/>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row>
    <row r="553">
      <c r="A553" s="9"/>
      <c r="B553" s="55"/>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row>
    <row r="554">
      <c r="A554" s="9"/>
      <c r="B554" s="55"/>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row>
    <row r="555">
      <c r="A555" s="9"/>
      <c r="B555" s="55"/>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row>
    <row r="556">
      <c r="A556" s="9"/>
      <c r="B556" s="55"/>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row>
    <row r="557">
      <c r="A557" s="9"/>
      <c r="B557" s="55"/>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row>
    <row r="558">
      <c r="A558" s="9"/>
      <c r="B558" s="55"/>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row>
    <row r="559">
      <c r="A559" s="9"/>
      <c r="B559" s="55"/>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row>
    <row r="560">
      <c r="A560" s="9"/>
      <c r="B560" s="55"/>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row>
    <row r="561">
      <c r="A561" s="9"/>
      <c r="B561" s="55"/>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row>
    <row r="562">
      <c r="A562" s="9"/>
      <c r="B562" s="55"/>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row>
    <row r="563">
      <c r="A563" s="9"/>
      <c r="B563" s="55"/>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row>
    <row r="564">
      <c r="A564" s="9"/>
      <c r="B564" s="55"/>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row>
    <row r="565">
      <c r="A565" s="9"/>
      <c r="B565" s="55"/>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row>
    <row r="566">
      <c r="A566" s="9"/>
      <c r="B566" s="55"/>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row>
    <row r="567">
      <c r="A567" s="9"/>
      <c r="B567" s="55"/>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row>
    <row r="568">
      <c r="A568" s="9"/>
      <c r="B568" s="55"/>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row>
    <row r="569">
      <c r="A569" s="9"/>
      <c r="B569" s="55"/>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row>
    <row r="570">
      <c r="A570" s="9"/>
      <c r="B570" s="55"/>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row>
    <row r="571">
      <c r="A571" s="9"/>
      <c r="B571" s="55"/>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row>
    <row r="572">
      <c r="A572" s="9"/>
      <c r="B572" s="55"/>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row>
    <row r="573">
      <c r="A573" s="9"/>
      <c r="B573" s="55"/>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row>
    <row r="574">
      <c r="A574" s="9"/>
      <c r="B574" s="55"/>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row>
    <row r="575">
      <c r="A575" s="9"/>
      <c r="B575" s="55"/>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row>
    <row r="576">
      <c r="A576" s="9"/>
      <c r="B576" s="55"/>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row>
    <row r="577">
      <c r="A577" s="9"/>
      <c r="B577" s="55"/>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row>
    <row r="578">
      <c r="A578" s="9"/>
      <c r="B578" s="55"/>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row>
    <row r="579">
      <c r="A579" s="9"/>
      <c r="B579" s="55"/>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row>
    <row r="580">
      <c r="A580" s="9"/>
      <c r="B580" s="55"/>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row>
    <row r="581">
      <c r="A581" s="9"/>
      <c r="B581" s="55"/>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row>
    <row r="582">
      <c r="A582" s="9"/>
      <c r="B582" s="55"/>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row>
    <row r="583">
      <c r="A583" s="9"/>
      <c r="B583" s="55"/>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row>
    <row r="584">
      <c r="A584" s="9"/>
      <c r="B584" s="55"/>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row>
    <row r="585">
      <c r="A585" s="9"/>
      <c r="B585" s="55"/>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row>
    <row r="586">
      <c r="A586" s="9"/>
      <c r="B586" s="55"/>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row>
    <row r="587">
      <c r="A587" s="9"/>
      <c r="B587" s="55"/>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row>
    <row r="588">
      <c r="A588" s="9"/>
      <c r="B588" s="55"/>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row>
    <row r="589">
      <c r="A589" s="9"/>
      <c r="B589" s="55"/>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row>
    <row r="590">
      <c r="A590" s="9"/>
      <c r="B590" s="55"/>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row>
    <row r="591">
      <c r="A591" s="9"/>
      <c r="B591" s="55"/>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row>
    <row r="592">
      <c r="A592" s="9"/>
      <c r="B592" s="55"/>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row>
    <row r="593">
      <c r="A593" s="9"/>
      <c r="B593" s="55"/>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row>
    <row r="594">
      <c r="A594" s="9"/>
      <c r="B594" s="55"/>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row>
    <row r="595">
      <c r="A595" s="9"/>
      <c r="B595" s="55"/>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row>
    <row r="596">
      <c r="A596" s="9"/>
      <c r="B596" s="55"/>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row>
    <row r="597">
      <c r="A597" s="9"/>
      <c r="B597" s="55"/>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row>
    <row r="598">
      <c r="A598" s="9"/>
      <c r="B598" s="55"/>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row>
    <row r="599">
      <c r="A599" s="9"/>
      <c r="B599" s="55"/>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row>
    <row r="600">
      <c r="A600" s="9"/>
      <c r="B600" s="55"/>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row>
    <row r="601">
      <c r="A601" s="9"/>
      <c r="B601" s="55"/>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row>
    <row r="602">
      <c r="A602" s="9"/>
      <c r="B602" s="55"/>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row>
    <row r="603">
      <c r="A603" s="9"/>
      <c r="B603" s="55"/>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row>
    <row r="604">
      <c r="A604" s="9"/>
      <c r="B604" s="55"/>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row>
    <row r="605">
      <c r="A605" s="9"/>
      <c r="B605" s="55"/>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row>
    <row r="606">
      <c r="A606" s="9"/>
      <c r="B606" s="55"/>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row>
    <row r="607">
      <c r="A607" s="9"/>
      <c r="B607" s="55"/>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row>
    <row r="608">
      <c r="A608" s="9"/>
      <c r="B608" s="55"/>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row>
    <row r="609">
      <c r="A609" s="9"/>
      <c r="B609" s="55"/>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row>
    <row r="610">
      <c r="A610" s="9"/>
      <c r="B610" s="55"/>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row>
    <row r="611">
      <c r="A611" s="9"/>
      <c r="B611" s="55"/>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row>
    <row r="612">
      <c r="A612" s="9"/>
      <c r="B612" s="55"/>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row>
    <row r="613">
      <c r="A613" s="9"/>
      <c r="B613" s="55"/>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row>
    <row r="614">
      <c r="A614" s="9"/>
      <c r="B614" s="55"/>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row>
    <row r="615">
      <c r="A615" s="9"/>
      <c r="B615" s="55"/>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row>
    <row r="616">
      <c r="A616" s="9"/>
      <c r="B616" s="55"/>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row>
    <row r="617">
      <c r="A617" s="9"/>
      <c r="B617" s="55"/>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row>
    <row r="618">
      <c r="A618" s="9"/>
      <c r="B618" s="55"/>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row>
    <row r="619">
      <c r="A619" s="9"/>
      <c r="B619" s="55"/>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row>
    <row r="620">
      <c r="A620" s="9"/>
      <c r="B620" s="55"/>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row>
    <row r="621">
      <c r="A621" s="9"/>
      <c r="B621" s="55"/>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row>
    <row r="622">
      <c r="A622" s="9"/>
      <c r="B622" s="55"/>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row>
    <row r="623">
      <c r="A623" s="9"/>
      <c r="B623" s="55"/>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row>
    <row r="624">
      <c r="A624" s="9"/>
      <c r="B624" s="55"/>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row>
    <row r="625">
      <c r="A625" s="9"/>
      <c r="B625" s="55"/>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row>
    <row r="626">
      <c r="A626" s="9"/>
      <c r="B626" s="55"/>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row>
    <row r="627">
      <c r="A627" s="9"/>
      <c r="B627" s="55"/>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row>
    <row r="628">
      <c r="A628" s="9"/>
      <c r="B628" s="55"/>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row>
    <row r="629">
      <c r="A629" s="9"/>
      <c r="B629" s="55"/>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row>
    <row r="630">
      <c r="A630" s="9"/>
      <c r="B630" s="55"/>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row>
    <row r="631">
      <c r="A631" s="9"/>
      <c r="B631" s="55"/>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row>
    <row r="632">
      <c r="A632" s="9"/>
      <c r="B632" s="55"/>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row>
    <row r="633">
      <c r="A633" s="9"/>
      <c r="B633" s="55"/>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row>
    <row r="634">
      <c r="A634" s="9"/>
      <c r="B634" s="55"/>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row>
    <row r="635">
      <c r="A635" s="9"/>
      <c r="B635" s="55"/>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row>
    <row r="636">
      <c r="A636" s="9"/>
      <c r="B636" s="55"/>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row>
    <row r="637">
      <c r="A637" s="9"/>
      <c r="B637" s="55"/>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row>
    <row r="638">
      <c r="A638" s="9"/>
      <c r="B638" s="55"/>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row>
    <row r="639">
      <c r="A639" s="9"/>
      <c r="B639" s="55"/>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row>
    <row r="640">
      <c r="A640" s="9"/>
      <c r="B640" s="55"/>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row>
    <row r="641">
      <c r="A641" s="9"/>
      <c r="B641" s="55"/>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row>
    <row r="642">
      <c r="A642" s="9"/>
      <c r="B642" s="55"/>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row>
    <row r="643">
      <c r="A643" s="9"/>
      <c r="B643" s="55"/>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row>
    <row r="644">
      <c r="A644" s="9"/>
      <c r="B644" s="55"/>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row>
    <row r="645">
      <c r="A645" s="9"/>
      <c r="B645" s="55"/>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row>
    <row r="646">
      <c r="A646" s="9"/>
      <c r="B646" s="55"/>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row>
    <row r="647">
      <c r="A647" s="9"/>
      <c r="B647" s="55"/>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row>
    <row r="648">
      <c r="A648" s="9"/>
      <c r="B648" s="55"/>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row>
    <row r="649">
      <c r="A649" s="9"/>
      <c r="B649" s="55"/>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row>
    <row r="650">
      <c r="A650" s="9"/>
      <c r="B650" s="55"/>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row>
    <row r="651">
      <c r="A651" s="9"/>
      <c r="B651" s="55"/>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row>
    <row r="652">
      <c r="A652" s="9"/>
      <c r="B652" s="55"/>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row>
    <row r="653">
      <c r="A653" s="9"/>
      <c r="B653" s="55"/>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row>
    <row r="654">
      <c r="A654" s="9"/>
      <c r="B654" s="55"/>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row>
    <row r="655">
      <c r="A655" s="9"/>
      <c r="B655" s="55"/>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row>
    <row r="656">
      <c r="A656" s="9"/>
      <c r="B656" s="55"/>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row>
    <row r="657">
      <c r="A657" s="9"/>
      <c r="B657" s="55"/>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row>
    <row r="658">
      <c r="A658" s="9"/>
      <c r="B658" s="55"/>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row>
    <row r="659">
      <c r="A659" s="9"/>
      <c r="B659" s="55"/>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row>
    <row r="660">
      <c r="A660" s="9"/>
      <c r="B660" s="55"/>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row>
    <row r="661">
      <c r="A661" s="9"/>
      <c r="B661" s="55"/>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row>
    <row r="662">
      <c r="A662" s="9"/>
      <c r="B662" s="55"/>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row>
    <row r="663">
      <c r="A663" s="9"/>
      <c r="B663" s="55"/>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row>
    <row r="664">
      <c r="A664" s="9"/>
      <c r="B664" s="55"/>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row>
    <row r="665">
      <c r="A665" s="9"/>
      <c r="B665" s="55"/>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row>
    <row r="666">
      <c r="A666" s="9"/>
      <c r="B666" s="55"/>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row>
    <row r="667">
      <c r="A667" s="9"/>
      <c r="B667" s="55"/>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row>
    <row r="668">
      <c r="A668" s="9"/>
      <c r="B668" s="55"/>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row>
    <row r="669">
      <c r="A669" s="9"/>
      <c r="B669" s="55"/>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row>
    <row r="670">
      <c r="A670" s="9"/>
      <c r="B670" s="55"/>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row>
    <row r="671">
      <c r="A671" s="9"/>
      <c r="B671" s="55"/>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row>
    <row r="672">
      <c r="A672" s="9"/>
      <c r="B672" s="55"/>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row>
    <row r="673">
      <c r="A673" s="9"/>
      <c r="B673" s="55"/>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row>
    <row r="674">
      <c r="A674" s="9"/>
      <c r="B674" s="55"/>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row>
    <row r="675">
      <c r="A675" s="9"/>
      <c r="B675" s="55"/>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row>
    <row r="676">
      <c r="A676" s="9"/>
      <c r="B676" s="55"/>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row>
    <row r="677">
      <c r="A677" s="9"/>
      <c r="B677" s="55"/>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row>
    <row r="678">
      <c r="A678" s="9"/>
      <c r="B678" s="55"/>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row>
    <row r="679">
      <c r="A679" s="9"/>
      <c r="B679" s="55"/>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row>
    <row r="680">
      <c r="A680" s="9"/>
      <c r="B680" s="55"/>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row>
    <row r="681">
      <c r="A681" s="9"/>
      <c r="B681" s="55"/>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row>
    <row r="682">
      <c r="A682" s="9"/>
      <c r="B682" s="55"/>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row>
    <row r="683">
      <c r="A683" s="9"/>
      <c r="B683" s="55"/>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row>
    <row r="684">
      <c r="A684" s="9"/>
      <c r="B684" s="55"/>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row>
    <row r="685">
      <c r="A685" s="9"/>
      <c r="B685" s="55"/>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row>
    <row r="686">
      <c r="A686" s="9"/>
      <c r="B686" s="55"/>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row>
    <row r="687">
      <c r="A687" s="9"/>
      <c r="B687" s="55"/>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row>
    <row r="688">
      <c r="A688" s="9"/>
      <c r="B688" s="55"/>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row>
    <row r="689">
      <c r="A689" s="9"/>
      <c r="B689" s="55"/>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row>
    <row r="690">
      <c r="A690" s="9"/>
      <c r="B690" s="55"/>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row>
    <row r="691">
      <c r="A691" s="9"/>
      <c r="B691" s="55"/>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row>
    <row r="692">
      <c r="A692" s="9"/>
      <c r="B692" s="55"/>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row>
    <row r="693">
      <c r="A693" s="9"/>
      <c r="B693" s="55"/>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row>
    <row r="694">
      <c r="A694" s="9"/>
      <c r="B694" s="55"/>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row>
    <row r="695">
      <c r="A695" s="9"/>
      <c r="B695" s="55"/>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row>
    <row r="696">
      <c r="A696" s="9"/>
      <c r="B696" s="55"/>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row>
    <row r="697">
      <c r="A697" s="9"/>
      <c r="B697" s="55"/>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row>
    <row r="698">
      <c r="A698" s="9"/>
      <c r="B698" s="55"/>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row>
    <row r="699">
      <c r="A699" s="9"/>
      <c r="B699" s="55"/>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row>
    <row r="700">
      <c r="A700" s="9"/>
      <c r="B700" s="55"/>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row>
    <row r="701">
      <c r="A701" s="9"/>
      <c r="B701" s="55"/>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row>
    <row r="702">
      <c r="A702" s="9"/>
      <c r="B702" s="55"/>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row>
    <row r="703">
      <c r="A703" s="9"/>
      <c r="B703" s="55"/>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row>
    <row r="704">
      <c r="A704" s="9"/>
      <c r="B704" s="55"/>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row>
    <row r="705">
      <c r="A705" s="9"/>
      <c r="B705" s="55"/>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row>
    <row r="706">
      <c r="A706" s="9"/>
      <c r="B706" s="55"/>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row>
    <row r="707">
      <c r="A707" s="9"/>
      <c r="B707" s="55"/>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row>
    <row r="708">
      <c r="A708" s="9"/>
      <c r="B708" s="55"/>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row>
    <row r="709">
      <c r="A709" s="9"/>
      <c r="B709" s="55"/>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row>
    <row r="710">
      <c r="A710" s="9"/>
      <c r="B710" s="55"/>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row>
    <row r="711">
      <c r="A711" s="9"/>
      <c r="B711" s="55"/>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row>
    <row r="712">
      <c r="A712" s="9"/>
      <c r="B712" s="55"/>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row>
    <row r="713">
      <c r="A713" s="9"/>
      <c r="B713" s="55"/>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row>
    <row r="714">
      <c r="A714" s="9"/>
      <c r="B714" s="55"/>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row>
    <row r="715">
      <c r="A715" s="9"/>
      <c r="B715" s="55"/>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row>
    <row r="716">
      <c r="A716" s="9"/>
      <c r="B716" s="55"/>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row>
    <row r="717">
      <c r="A717" s="9"/>
      <c r="B717" s="55"/>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row>
    <row r="718">
      <c r="A718" s="9"/>
      <c r="B718" s="55"/>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row>
    <row r="719">
      <c r="A719" s="9"/>
      <c r="B719" s="55"/>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row>
    <row r="720">
      <c r="A720" s="9"/>
      <c r="B720" s="55"/>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row>
    <row r="721">
      <c r="A721" s="9"/>
      <c r="B721" s="55"/>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row>
    <row r="722">
      <c r="A722" s="9"/>
      <c r="B722" s="55"/>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row>
    <row r="723">
      <c r="A723" s="9"/>
      <c r="B723" s="55"/>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row>
    <row r="724">
      <c r="A724" s="9"/>
      <c r="B724" s="55"/>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row>
    <row r="725">
      <c r="A725" s="9"/>
      <c r="B725" s="55"/>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row>
    <row r="726">
      <c r="A726" s="9"/>
      <c r="B726" s="55"/>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row>
    <row r="727">
      <c r="A727" s="9"/>
      <c r="B727" s="55"/>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row>
    <row r="728">
      <c r="A728" s="9"/>
      <c r="B728" s="55"/>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row>
    <row r="729">
      <c r="A729" s="9"/>
      <c r="B729" s="55"/>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row>
    <row r="730">
      <c r="A730" s="9"/>
      <c r="B730" s="55"/>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row>
    <row r="731">
      <c r="A731" s="9"/>
      <c r="B731" s="55"/>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row>
    <row r="732">
      <c r="A732" s="9"/>
      <c r="B732" s="55"/>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row>
    <row r="733">
      <c r="A733" s="9"/>
      <c r="B733" s="55"/>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row>
    <row r="734">
      <c r="A734" s="9"/>
      <c r="B734" s="55"/>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row>
    <row r="735">
      <c r="A735" s="9"/>
      <c r="B735" s="55"/>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row>
    <row r="736">
      <c r="A736" s="9"/>
      <c r="B736" s="55"/>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row>
    <row r="737">
      <c r="A737" s="9"/>
      <c r="B737" s="55"/>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row>
    <row r="738">
      <c r="A738" s="9"/>
      <c r="B738" s="55"/>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row>
    <row r="739">
      <c r="A739" s="9"/>
      <c r="B739" s="55"/>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row>
    <row r="740">
      <c r="A740" s="9"/>
      <c r="B740" s="55"/>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row>
    <row r="741">
      <c r="A741" s="9"/>
      <c r="B741" s="55"/>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row>
    <row r="742">
      <c r="A742" s="9"/>
      <c r="B742" s="55"/>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row>
    <row r="743">
      <c r="A743" s="9"/>
      <c r="B743" s="55"/>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row>
    <row r="744">
      <c r="A744" s="9"/>
      <c r="B744" s="55"/>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row>
    <row r="745">
      <c r="A745" s="9"/>
      <c r="B745" s="55"/>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row>
    <row r="746">
      <c r="A746" s="9"/>
      <c r="B746" s="55"/>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row>
    <row r="747">
      <c r="A747" s="9"/>
      <c r="B747" s="55"/>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row>
    <row r="748">
      <c r="A748" s="9"/>
      <c r="B748" s="55"/>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row>
    <row r="749">
      <c r="A749" s="9"/>
      <c r="B749" s="55"/>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row>
    <row r="750">
      <c r="A750" s="9"/>
      <c r="B750" s="55"/>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row>
    <row r="751">
      <c r="A751" s="9"/>
      <c r="B751" s="55"/>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row>
    <row r="752">
      <c r="A752" s="9"/>
      <c r="B752" s="55"/>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row>
    <row r="753">
      <c r="A753" s="9"/>
      <c r="B753" s="55"/>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row>
    <row r="754">
      <c r="A754" s="9"/>
      <c r="B754" s="55"/>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row>
    <row r="755">
      <c r="A755" s="9"/>
      <c r="B755" s="55"/>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row>
    <row r="756">
      <c r="A756" s="9"/>
      <c r="B756" s="55"/>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row>
    <row r="757">
      <c r="A757" s="9"/>
      <c r="B757" s="55"/>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row>
    <row r="758">
      <c r="A758" s="9"/>
      <c r="B758" s="55"/>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row>
    <row r="759">
      <c r="A759" s="9"/>
      <c r="B759" s="55"/>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row>
    <row r="760">
      <c r="A760" s="9"/>
      <c r="B760" s="55"/>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row>
    <row r="761">
      <c r="A761" s="9"/>
      <c r="B761" s="55"/>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row>
    <row r="762">
      <c r="A762" s="9"/>
      <c r="B762" s="55"/>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row>
    <row r="763">
      <c r="A763" s="9"/>
      <c r="B763" s="55"/>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row>
    <row r="764">
      <c r="A764" s="9"/>
      <c r="B764" s="55"/>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row>
    <row r="765">
      <c r="A765" s="9"/>
      <c r="B765" s="55"/>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row>
    <row r="766">
      <c r="A766" s="9"/>
      <c r="B766" s="55"/>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row>
    <row r="767">
      <c r="A767" s="9"/>
      <c r="B767" s="55"/>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row>
    <row r="768">
      <c r="A768" s="9"/>
      <c r="B768" s="55"/>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row>
    <row r="769">
      <c r="A769" s="9"/>
      <c r="B769" s="55"/>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row>
    <row r="770">
      <c r="A770" s="9"/>
      <c r="B770" s="55"/>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row>
    <row r="771">
      <c r="A771" s="9"/>
      <c r="B771" s="55"/>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row>
    <row r="772">
      <c r="A772" s="9"/>
      <c r="B772" s="55"/>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row>
    <row r="773">
      <c r="A773" s="9"/>
      <c r="B773" s="55"/>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row>
    <row r="774">
      <c r="A774" s="9"/>
      <c r="B774" s="55"/>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row>
    <row r="775">
      <c r="A775" s="9"/>
      <c r="B775" s="55"/>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row>
    <row r="776">
      <c r="A776" s="9"/>
      <c r="B776" s="55"/>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row>
    <row r="777">
      <c r="A777" s="9"/>
      <c r="B777" s="55"/>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row>
    <row r="778">
      <c r="A778" s="9"/>
      <c r="B778" s="55"/>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row>
    <row r="779">
      <c r="A779" s="9"/>
      <c r="B779" s="55"/>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row>
    <row r="780">
      <c r="A780" s="9"/>
      <c r="B780" s="55"/>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row>
    <row r="781">
      <c r="A781" s="9"/>
      <c r="B781" s="55"/>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row>
    <row r="782">
      <c r="A782" s="9"/>
      <c r="B782" s="55"/>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row>
    <row r="783">
      <c r="A783" s="9"/>
      <c r="B783" s="55"/>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row>
    <row r="784">
      <c r="A784" s="9"/>
      <c r="B784" s="55"/>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row>
    <row r="785">
      <c r="A785" s="9"/>
      <c r="B785" s="55"/>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row>
    <row r="786">
      <c r="A786" s="9"/>
      <c r="B786" s="55"/>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row>
    <row r="787">
      <c r="A787" s="9"/>
      <c r="B787" s="55"/>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row>
    <row r="788">
      <c r="A788" s="9"/>
      <c r="B788" s="55"/>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row>
    <row r="789">
      <c r="A789" s="9"/>
      <c r="B789" s="55"/>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row>
    <row r="790">
      <c r="A790" s="9"/>
      <c r="B790" s="55"/>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row>
    <row r="791">
      <c r="A791" s="9"/>
      <c r="B791" s="55"/>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row>
    <row r="792">
      <c r="A792" s="9"/>
      <c r="B792" s="55"/>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row>
    <row r="793">
      <c r="A793" s="9"/>
      <c r="B793" s="55"/>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row>
    <row r="794">
      <c r="A794" s="9"/>
      <c r="B794" s="55"/>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row>
    <row r="795">
      <c r="A795" s="9"/>
      <c r="B795" s="55"/>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row>
    <row r="796">
      <c r="A796" s="9"/>
      <c r="B796" s="55"/>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row>
    <row r="797">
      <c r="A797" s="9"/>
      <c r="B797" s="55"/>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row>
    <row r="798">
      <c r="A798" s="9"/>
      <c r="B798" s="55"/>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row>
    <row r="799">
      <c r="A799" s="9"/>
      <c r="B799" s="55"/>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row>
    <row r="800">
      <c r="A800" s="9"/>
      <c r="B800" s="55"/>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row>
    <row r="801">
      <c r="A801" s="9"/>
      <c r="B801" s="55"/>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row>
    <row r="802">
      <c r="A802" s="9"/>
      <c r="B802" s="55"/>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row>
    <row r="803">
      <c r="A803" s="9"/>
      <c r="B803" s="55"/>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row>
    <row r="804">
      <c r="A804" s="9"/>
      <c r="B804" s="55"/>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row>
    <row r="805">
      <c r="A805" s="9"/>
      <c r="B805" s="55"/>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row>
    <row r="806">
      <c r="A806" s="9"/>
      <c r="B806" s="55"/>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row>
    <row r="807">
      <c r="A807" s="9"/>
      <c r="B807" s="55"/>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row>
    <row r="808">
      <c r="A808" s="9"/>
      <c r="B808" s="55"/>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row>
    <row r="809">
      <c r="A809" s="9"/>
      <c r="B809" s="55"/>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row>
    <row r="810">
      <c r="A810" s="9"/>
      <c r="B810" s="55"/>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row>
    <row r="811">
      <c r="A811" s="9"/>
      <c r="B811" s="55"/>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row>
    <row r="812">
      <c r="A812" s="9"/>
      <c r="B812" s="55"/>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row>
    <row r="813">
      <c r="A813" s="9"/>
      <c r="B813" s="55"/>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row>
    <row r="814">
      <c r="A814" s="9"/>
      <c r="B814" s="55"/>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row>
    <row r="815">
      <c r="A815" s="9"/>
      <c r="B815" s="55"/>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row>
    <row r="816">
      <c r="A816" s="9"/>
      <c r="B816" s="55"/>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row>
    <row r="817">
      <c r="A817" s="9"/>
      <c r="B817" s="55"/>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row>
    <row r="818">
      <c r="A818" s="9"/>
      <c r="B818" s="55"/>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row>
    <row r="819">
      <c r="A819" s="9"/>
      <c r="B819" s="55"/>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row>
    <row r="820">
      <c r="A820" s="9"/>
      <c r="B820" s="55"/>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row>
    <row r="821">
      <c r="A821" s="9"/>
      <c r="B821" s="55"/>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row>
    <row r="822">
      <c r="A822" s="9"/>
      <c r="B822" s="55"/>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row>
  </sheetData>
  <conditionalFormatting sqref="B1:B31 B50:B55 B57:B58">
    <cfRule type="colorScale" priority="1">
      <colorScale>
        <cfvo type="min"/>
        <cfvo type="max"/>
        <color rgb="FFFFFFFF"/>
        <color rgb="FF57BB8A"/>
      </colorScale>
    </cfRule>
  </conditionalFormatting>
  <hyperlinks>
    <hyperlink r:id="rId1" ref="B2"/>
    <hyperlink r:id="rId2" ref="B3"/>
    <hyperlink r:id="rId3" ref="H3"/>
    <hyperlink r:id="rId4" ref="B4"/>
    <hyperlink r:id="rId5" ref="B5"/>
    <hyperlink r:id="rId6" ref="B6"/>
    <hyperlink r:id="rId7" ref="B7"/>
    <hyperlink r:id="rId8" ref="B8"/>
    <hyperlink r:id="rId9" ref="B9"/>
    <hyperlink r:id="rId10" ref="M9"/>
    <hyperlink r:id="rId11" ref="B10"/>
    <hyperlink r:id="rId12" ref="B11"/>
    <hyperlink r:id="rId13" ref="B12"/>
    <hyperlink r:id="rId14" ref="B13"/>
    <hyperlink r:id="rId15" ref="B14"/>
    <hyperlink r:id="rId16" ref="B15"/>
    <hyperlink r:id="rId17" ref="B16"/>
    <hyperlink r:id="rId18" ref="B17"/>
    <hyperlink r:id="rId19" ref="B18"/>
    <hyperlink r:id="rId20" ref="B19"/>
    <hyperlink r:id="rId21" ref="B20"/>
    <hyperlink r:id="rId22" ref="B21"/>
    <hyperlink r:id="rId23" ref="B22"/>
    <hyperlink r:id="rId24" ref="B23"/>
    <hyperlink r:id="rId25" ref="B24"/>
    <hyperlink r:id="rId26" location="requirements" ref="F24"/>
    <hyperlink r:id="rId27" ref="B25"/>
    <hyperlink r:id="rId28" ref="B26"/>
    <hyperlink r:id="rId29" ref="B27"/>
    <hyperlink r:id="rId30" ref="F27"/>
    <hyperlink r:id="rId31" ref="B28"/>
    <hyperlink r:id="rId32" ref="B29"/>
    <hyperlink r:id="rId33" ref="B30"/>
    <hyperlink r:id="rId34" ref="B31"/>
    <hyperlink r:id="rId35" ref="B32"/>
    <hyperlink r:id="rId36" ref="B33"/>
    <hyperlink r:id="rId37" ref="B34"/>
    <hyperlink r:id="rId38" ref="B35"/>
    <hyperlink r:id="rId39" ref="B36"/>
    <hyperlink r:id="rId40" ref="F36"/>
    <hyperlink r:id="rId41" ref="L36"/>
    <hyperlink r:id="rId42" ref="B37"/>
    <hyperlink r:id="rId43" ref="F37"/>
    <hyperlink r:id="rId44" ref="J37"/>
    <hyperlink r:id="rId45" ref="K37"/>
    <hyperlink r:id="rId46" ref="B38"/>
    <hyperlink r:id="rId47" ref="B39"/>
    <hyperlink r:id="rId48" ref="L39"/>
    <hyperlink r:id="rId49" ref="B40"/>
    <hyperlink r:id="rId50" ref="F40"/>
    <hyperlink r:id="rId51" ref="L40"/>
    <hyperlink r:id="rId52" ref="B41"/>
    <hyperlink r:id="rId53" ref="E41"/>
    <hyperlink r:id="rId54" ref="F41"/>
    <hyperlink r:id="rId55" ref="G41"/>
    <hyperlink r:id="rId56" ref="L41"/>
    <hyperlink r:id="rId57" ref="B42"/>
    <hyperlink r:id="rId58" ref="F42"/>
    <hyperlink r:id="rId59" ref="G42"/>
    <hyperlink r:id="rId60" ref="B43"/>
    <hyperlink r:id="rId61" ref="F43"/>
    <hyperlink r:id="rId62" ref="B44"/>
    <hyperlink r:id="rId63" ref="F44"/>
    <hyperlink r:id="rId64" ref="B45"/>
    <hyperlink r:id="rId65" ref="D45"/>
    <hyperlink r:id="rId66" location="bobcontent0-title" ref="B46"/>
    <hyperlink r:id="rId67" location="bobcontent0-title" ref="D46"/>
    <hyperlink r:id="rId68" location="bobcontent0-title" ref="G46"/>
    <hyperlink r:id="rId69" ref="B47"/>
    <hyperlink r:id="rId70" ref="F47"/>
    <hyperlink r:id="rId71" ref="B48"/>
    <hyperlink r:id="rId72" ref="F48"/>
    <hyperlink r:id="rId73" ref="B49"/>
    <hyperlink r:id="rId74" ref="B50"/>
    <hyperlink r:id="rId75" ref="B51"/>
    <hyperlink r:id="rId76" ref="K51"/>
    <hyperlink r:id="rId77" ref="L51"/>
    <hyperlink r:id="rId78" ref="B52"/>
    <hyperlink r:id="rId79" ref="F52"/>
    <hyperlink r:id="rId80" ref="G52"/>
    <hyperlink r:id="rId81" ref="B53"/>
    <hyperlink r:id="rId82" ref="G53"/>
    <hyperlink r:id="rId83" ref="B54"/>
    <hyperlink r:id="rId84" ref="G54"/>
    <hyperlink r:id="rId85" ref="B55"/>
    <hyperlink r:id="rId86" ref="G55"/>
    <hyperlink r:id="rId87" ref="B56"/>
  </hyperlinks>
  <drawing r:id="rId88"/>
  <tableParts count="1">
    <tablePart r:id="rId9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