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workbookViewId="0"/>
  </sheetViews>
  <cols>
    <col min="1" max="1" width="6.83203125" customWidth="1"/>
    <col min="2" max="2" width="30.83203125" customWidth="1"/>
    <col min="3" max="3" width="12.83203125" customWidth="1"/>
    <col min="4" max="4" width="12.83203125" customWidth="1"/>
    <col min="5" max="5" width="10.83203125" customWidth="1"/>
    <col min="6" max="6" width="12.83203125" customWidth="1"/>
    <col min="7" max="7" width="20.83203125" customWidth="1"/>
    <col min="8" max="8" width="20.83203125" customWidth="1"/>
    <col min="9" max="9" width="14.83203125" customWidth="1"/>
    <col min="10" max="10" width="10.83203125" customWidth="1"/>
    <col min="11" max="11" width="16.83203125" customWidth="1"/>
    <col min="12" max="12" width="25.83203125" customWidth="1"/>
    <col min="13" max="13" width="20.83203125" customWidth="1"/>
    <col min="14" max="14" width="12.83203125" customWidth="1"/>
    <col min="15" max="15" width="12.83203125" customWidth="1"/>
    <col min="16" max="16" width="30.83203125" customWidth="1"/>
    <col min="17" max="17" width="14.83203125" customWidth="1"/>
    <col min="18" max="18" width="10.83203125" customWidth="1"/>
  </cols>
  <sheetData>
    <row r="1">
      <c r="A1" t="str">
        <v>ID</v>
      </c>
      <c r="B1" t="str">
        <v>Name</v>
      </c>
      <c r="C1" t="str">
        <v>Start</v>
      </c>
      <c r="D1" t="str">
        <v>Finish</v>
      </c>
      <c r="E1" t="str">
        <v>Duration</v>
      </c>
      <c r="F1" t="str">
        <v>% Complete</v>
      </c>
      <c r="G1" t="str">
        <v>Predecessors</v>
      </c>
      <c r="H1" t="str">
        <v>Resource Names</v>
      </c>
      <c r="I1" t="str">
        <v>Status</v>
      </c>
      <c r="J1" t="str">
        <v>Priority</v>
      </c>
      <c r="K1" t="str">
        <v>Approval Required</v>
      </c>
      <c r="L1" t="str">
        <v>Materials</v>
      </c>
      <c r="M1" t="str">
        <v>Owner</v>
      </c>
      <c r="N1" t="str">
        <v>Target Start</v>
      </c>
      <c r="O1" t="str">
        <v>Target Finish</v>
      </c>
      <c r="P1" t="str">
        <v>Remarks</v>
      </c>
      <c r="Q1" t="str">
        <v>Outline Level</v>
      </c>
      <c r="R1" t="str">
        <v>Color</v>
      </c>
    </row>
    <row r="2">
      <c r="A2" t="str">
        <v>1</v>
      </c>
      <c r="B2" t="str">
        <v>Project Kickoff</v>
      </c>
      <c r="C2" s="1">
        <v>45292</v>
      </c>
      <c r="D2" s="1">
        <v>45292</v>
      </c>
      <c r="E2" t="str">
        <v>1</v>
      </c>
      <c r="F2" t="str">
        <v>0</v>
      </c>
      <c r="G2" t="str">
        <v/>
      </c>
      <c r="H2" t="str">
        <v>PM Team</v>
      </c>
      <c r="I2" t="str">
        <v>not_started</v>
      </c>
      <c r="J2" t="str">
        <v>high</v>
      </c>
      <c r="K2" t="str">
        <v>N</v>
      </c>
      <c r="L2" t="str">
        <v/>
      </c>
      <c r="M2" t="str">
        <v>Project Manager</v>
      </c>
      <c r="N2" s="1">
        <v>45292</v>
      </c>
      <c r="O2" s="1">
        <v>45292</v>
      </c>
      <c r="P2" t="str">
        <v>Initial project kickoff meeting</v>
      </c>
      <c r="Q2" t="str">
        <v>1</v>
      </c>
      <c r="R2" t="str">
        <v/>
      </c>
    </row>
    <row r="3">
      <c r="A3" t="str">
        <v>2</v>
      </c>
      <c r="B3" t="str">
        <v>Design Phase</v>
      </c>
      <c r="C3" s="1">
        <v>45293</v>
      </c>
      <c r="D3" s="1">
        <v>45299</v>
      </c>
      <c r="E3" t="str">
        <v>7</v>
      </c>
      <c r="F3" t="str">
        <v>0</v>
      </c>
      <c r="G3" t="str">
        <v>1(FS)</v>
      </c>
      <c r="H3" t="str">
        <v>Design Team</v>
      </c>
      <c r="I3" t="str">
        <v>not_started</v>
      </c>
      <c r="J3" t="str">
        <v>high</v>
      </c>
      <c r="K3" t="str">
        <v>Y</v>
      </c>
      <c r="L3" t="str">
        <v>Design Software</v>
      </c>
      <c r="M3" t="str">
        <v>Lead Designer</v>
      </c>
      <c r="N3" s="1">
        <v>45293</v>
      </c>
      <c r="O3" s="1">
        <v>45299</v>
      </c>
      <c r="P3" t="str">
        <v>Complete all design work</v>
      </c>
      <c r="Q3" t="str">
        <v>2</v>
      </c>
      <c r="R3" t="str">
        <v>#4A90E2</v>
      </c>
    </row>
    <row r="4">
      <c r="A4" t="str">
        <v>3</v>
      </c>
      <c r="B4" t="str">
        <v>Client Approval</v>
      </c>
      <c r="C4" s="1">
        <v>45300</v>
      </c>
      <c r="D4" s="1">
        <v>45302</v>
      </c>
      <c r="E4" t="str">
        <v>3</v>
      </c>
      <c r="F4" t="str">
        <v>0</v>
      </c>
      <c r="G4" t="str">
        <v>2(FS)</v>
      </c>
      <c r="H4" t="str">
        <v>Client Team</v>
      </c>
      <c r="I4" t="str">
        <v>not_started</v>
      </c>
      <c r="J4" t="str">
        <v>high</v>
      </c>
      <c r="K4" t="str">
        <v>Y</v>
      </c>
      <c r="L4" t="str">
        <v/>
      </c>
      <c r="M4" t="str">
        <v>Account Manager</v>
      </c>
      <c r="N4" s="1">
        <v>45300</v>
      </c>
      <c r="O4" s="1">
        <v>45302</v>
      </c>
      <c r="P4" t="str">
        <v>Awaiting client sign-off</v>
      </c>
      <c r="Q4" t="str">
        <v>2</v>
      </c>
      <c r="R4" t="str">
        <v>#F5A623</v>
      </c>
    </row>
    <row r="5">
      <c r="A5" t="str">
        <v>4</v>
      </c>
      <c r="B5" t="str">
        <v>Task 4</v>
      </c>
      <c r="C5" s="1">
        <v>NaN</v>
      </c>
      <c r="D5" s="1">
        <f>IF(AND(C5&lt;&gt;"",E5&lt;&gt;""),C5+E5-1,"")</f>
      </c>
      <c r="E5" t="str">
        <v/>
      </c>
      <c r="F5" t="str">
        <v>0</v>
      </c>
      <c r="G5" t="str">
        <v/>
      </c>
      <c r="H5" t="str">
        <v/>
      </c>
      <c r="I5" t="str">
        <v>not_started</v>
      </c>
      <c r="J5" t="str">
        <v>medium</v>
      </c>
      <c r="K5" t="str">
        <v>N</v>
      </c>
      <c r="L5" t="str">
        <v/>
      </c>
      <c r="M5" t="str">
        <v/>
      </c>
      <c r="N5" s="1">
        <v>NaN</v>
      </c>
      <c r="O5" s="1">
        <f>IF(AND(N5&lt;&gt;"",E5&lt;&gt;""),N5+E5-1,"")</f>
      </c>
      <c r="P5" t="str">
        <v/>
      </c>
      <c r="Q5" t="str">
        <v/>
      </c>
      <c r="R5" t="str">
        <v/>
      </c>
    </row>
    <row r="6">
      <c r="A6" t="str">
        <v>5</v>
      </c>
      <c r="B6" t="str">
        <v>Task 5</v>
      </c>
      <c r="C6" s="1">
        <v>NaN</v>
      </c>
      <c r="D6" s="1">
        <f>IF(AND(C6&lt;&gt;"",E6&lt;&gt;""),C6+E6-1,"")</f>
      </c>
      <c r="E6" t="str">
        <v/>
      </c>
      <c r="F6" t="str">
        <v>0</v>
      </c>
      <c r="G6" t="str">
        <v/>
      </c>
      <c r="H6" t="str">
        <v/>
      </c>
      <c r="I6" t="str">
        <v>not_started</v>
      </c>
      <c r="J6" t="str">
        <v>medium</v>
      </c>
      <c r="K6" t="str">
        <v>N</v>
      </c>
      <c r="L6" t="str">
        <v/>
      </c>
      <c r="M6" t="str">
        <v/>
      </c>
      <c r="N6" s="1">
        <v>NaN</v>
      </c>
      <c r="O6" s="1">
        <f>IF(AND(N6&lt;&gt;"",E6&lt;&gt;""),N6+E6-1,"")</f>
      </c>
      <c r="P6" t="str">
        <v/>
      </c>
      <c r="Q6" t="str">
        <v/>
      </c>
      <c r="R6" t="str">
        <v/>
      </c>
    </row>
    <row r="7">
      <c r="A7" t="str">
        <v>6</v>
      </c>
      <c r="B7" t="str">
        <v>Task 6</v>
      </c>
      <c r="C7" s="1">
        <v>NaN</v>
      </c>
      <c r="D7" s="1">
        <f>IF(AND(C7&lt;&gt;"",E7&lt;&gt;""),C7+E7-1,"")</f>
      </c>
      <c r="E7" t="str">
        <v/>
      </c>
      <c r="F7" t="str">
        <v>0</v>
      </c>
      <c r="G7" t="str">
        <v/>
      </c>
      <c r="H7" t="str">
        <v/>
      </c>
      <c r="I7" t="str">
        <v>not_started</v>
      </c>
      <c r="J7" t="str">
        <v>medium</v>
      </c>
      <c r="K7" t="str">
        <v>N</v>
      </c>
      <c r="L7" t="str">
        <v/>
      </c>
      <c r="M7" t="str">
        <v/>
      </c>
      <c r="N7" s="1">
        <v>NaN</v>
      </c>
      <c r="O7" s="1">
        <f>IF(AND(N7&lt;&gt;"",E7&lt;&gt;""),N7+E7-1,"")</f>
      </c>
      <c r="P7" t="str">
        <v/>
      </c>
      <c r="Q7" t="str">
        <v/>
      </c>
      <c r="R7" t="str">
        <v/>
      </c>
    </row>
    <row r="8">
      <c r="A8" t="str">
        <v>7</v>
      </c>
      <c r="B8" t="str">
        <v>Task 7</v>
      </c>
      <c r="C8" s="1">
        <v>NaN</v>
      </c>
      <c r="D8" s="1">
        <f>IF(AND(C8&lt;&gt;"",E8&lt;&gt;""),C8+E8-1,"")</f>
      </c>
      <c r="E8" t="str">
        <v/>
      </c>
      <c r="F8" t="str">
        <v>0</v>
      </c>
      <c r="G8" t="str">
        <v/>
      </c>
      <c r="H8" t="str">
        <v/>
      </c>
      <c r="I8" t="str">
        <v>not_started</v>
      </c>
      <c r="J8" t="str">
        <v>medium</v>
      </c>
      <c r="K8" t="str">
        <v>N</v>
      </c>
      <c r="L8" t="str">
        <v/>
      </c>
      <c r="M8" t="str">
        <v/>
      </c>
      <c r="N8" s="1">
        <v>NaN</v>
      </c>
      <c r="O8" s="1">
        <f>IF(AND(N8&lt;&gt;"",E8&lt;&gt;""),N8+E8-1,"")</f>
      </c>
      <c r="P8" t="str">
        <v/>
      </c>
      <c r="Q8" t="str">
        <v/>
      </c>
      <c r="R8" t="str">
        <v/>
      </c>
    </row>
    <row r="9">
      <c r="A9" t="str">
        <v>8</v>
      </c>
      <c r="B9" t="str">
        <v>Task 8</v>
      </c>
      <c r="C9" s="1">
        <v>NaN</v>
      </c>
      <c r="D9" s="1">
        <f>IF(AND(C9&lt;&gt;"",E9&lt;&gt;""),C9+E9-1,"")</f>
      </c>
      <c r="E9" t="str">
        <v/>
      </c>
      <c r="F9" t="str">
        <v>0</v>
      </c>
      <c r="G9" t="str">
        <v/>
      </c>
      <c r="H9" t="str">
        <v/>
      </c>
      <c r="I9" t="str">
        <v>not_started</v>
      </c>
      <c r="J9" t="str">
        <v>medium</v>
      </c>
      <c r="K9" t="str">
        <v>N</v>
      </c>
      <c r="L9" t="str">
        <v/>
      </c>
      <c r="M9" t="str">
        <v/>
      </c>
      <c r="N9" s="1">
        <v>NaN</v>
      </c>
      <c r="O9" s="1">
        <f>IF(AND(N9&lt;&gt;"",E9&lt;&gt;""),N9+E9-1,"")</f>
      </c>
      <c r="P9" t="str">
        <v/>
      </c>
      <c r="Q9" t="str">
        <v/>
      </c>
      <c r="R9" t="str">
        <v/>
      </c>
    </row>
    <row r="10">
      <c r="A10" t="str">
        <v>9</v>
      </c>
      <c r="B10" t="str">
        <v>Task 9</v>
      </c>
      <c r="C10" s="1">
        <v>NaN</v>
      </c>
      <c r="D10" s="1">
        <f>IF(AND(C10&lt;&gt;"",E10&lt;&gt;""),C10+E10-1,"")</f>
      </c>
      <c r="E10" t="str">
        <v/>
      </c>
      <c r="F10" t="str">
        <v>0</v>
      </c>
      <c r="G10" t="str">
        <v/>
      </c>
      <c r="H10" t="str">
        <v/>
      </c>
      <c r="I10" t="str">
        <v>not_started</v>
      </c>
      <c r="J10" t="str">
        <v>medium</v>
      </c>
      <c r="K10" t="str">
        <v>N</v>
      </c>
      <c r="L10" t="str">
        <v/>
      </c>
      <c r="M10" t="str">
        <v/>
      </c>
      <c r="N10" s="1">
        <v>NaN</v>
      </c>
      <c r="O10" s="1">
        <f>IF(AND(N10&lt;&gt;"",E10&lt;&gt;""),N10+E10-1,"")</f>
      </c>
      <c r="P10" t="str">
        <v/>
      </c>
      <c r="Q10" t="str">
        <v/>
      </c>
      <c r="R10" t="str">
        <v/>
      </c>
    </row>
    <row r="11">
      <c r="A11" t="str">
        <v>10</v>
      </c>
      <c r="B11" t="str">
        <v>Task 10</v>
      </c>
      <c r="C11" s="1">
        <v>NaN</v>
      </c>
      <c r="D11" s="1">
        <f>IF(AND(C11&lt;&gt;"",E11&lt;&gt;""),C11+E11-1,"")</f>
      </c>
      <c r="E11" t="str">
        <v/>
      </c>
      <c r="F11" t="str">
        <v>0</v>
      </c>
      <c r="G11" t="str">
        <v/>
      </c>
      <c r="H11" t="str">
        <v/>
      </c>
      <c r="I11" t="str">
        <v>not_started</v>
      </c>
      <c r="J11" t="str">
        <v>medium</v>
      </c>
      <c r="K11" t="str">
        <v>N</v>
      </c>
      <c r="L11" t="str">
        <v/>
      </c>
      <c r="M11" t="str">
        <v/>
      </c>
      <c r="N11" s="1">
        <v>NaN</v>
      </c>
      <c r="O11" s="1">
        <f>IF(AND(N11&lt;&gt;"",E11&lt;&gt;""),N11+E11-1,"")</f>
      </c>
      <c r="P11" t="str">
        <v/>
      </c>
      <c r="Q11" t="str">
        <v/>
      </c>
      <c r="R11" t="str">
        <v/>
      </c>
    </row>
    <row r="12">
      <c r="A12" t="str">
        <v>11</v>
      </c>
      <c r="B12" t="str">
        <v>Task 11</v>
      </c>
      <c r="C12" s="1">
        <v>NaN</v>
      </c>
      <c r="D12" s="1">
        <f>IF(AND(C12&lt;&gt;"",E12&lt;&gt;""),C12+E12-1,"")</f>
      </c>
      <c r="E12" t="str">
        <v/>
      </c>
      <c r="F12" t="str">
        <v>0</v>
      </c>
      <c r="G12" t="str">
        <v/>
      </c>
      <c r="H12" t="str">
        <v/>
      </c>
      <c r="I12" t="str">
        <v>not_started</v>
      </c>
      <c r="J12" t="str">
        <v>medium</v>
      </c>
      <c r="K12" t="str">
        <v>N</v>
      </c>
      <c r="L12" t="str">
        <v/>
      </c>
      <c r="M12" t="str">
        <v/>
      </c>
      <c r="N12" s="1">
        <v>NaN</v>
      </c>
      <c r="O12" s="1">
        <f>IF(AND(N12&lt;&gt;"",E12&lt;&gt;""),N12+E12-1,"")</f>
      </c>
      <c r="P12" t="str">
        <v/>
      </c>
      <c r="Q12" t="str">
        <v/>
      </c>
      <c r="R12" t="str">
        <v/>
      </c>
    </row>
    <row r="13">
      <c r="A13" t="str">
        <v>12</v>
      </c>
      <c r="B13" t="str">
        <v>Task 12</v>
      </c>
      <c r="C13" s="1">
        <v>NaN</v>
      </c>
      <c r="D13" s="1">
        <f>IF(AND(C13&lt;&gt;"",E13&lt;&gt;""),C13+E13-1,"")</f>
      </c>
      <c r="E13" t="str">
        <v/>
      </c>
      <c r="F13" t="str">
        <v>0</v>
      </c>
      <c r="G13" t="str">
        <v/>
      </c>
      <c r="H13" t="str">
        <v/>
      </c>
      <c r="I13" t="str">
        <v>not_started</v>
      </c>
      <c r="J13" t="str">
        <v>medium</v>
      </c>
      <c r="K13" t="str">
        <v>N</v>
      </c>
      <c r="L13" t="str">
        <v/>
      </c>
      <c r="M13" t="str">
        <v/>
      </c>
      <c r="N13" s="1">
        <v>NaN</v>
      </c>
      <c r="O13" s="1">
        <f>IF(AND(N13&lt;&gt;"",E13&lt;&gt;""),N13+E13-1,"")</f>
      </c>
      <c r="P13" t="str">
        <v/>
      </c>
      <c r="Q13" t="str">
        <v/>
      </c>
      <c r="R13" t="str">
        <v/>
      </c>
    </row>
    <row r="14">
      <c r="A14" t="str">
        <v>13</v>
      </c>
      <c r="B14" t="str">
        <v>Task 13</v>
      </c>
      <c r="C14" s="1">
        <v>NaN</v>
      </c>
      <c r="D14" s="1">
        <f>IF(AND(C14&lt;&gt;"",E14&lt;&gt;""),C14+E14-1,"")</f>
      </c>
      <c r="E14" t="str">
        <v/>
      </c>
      <c r="F14" t="str">
        <v>0</v>
      </c>
      <c r="G14" t="str">
        <v/>
      </c>
      <c r="H14" t="str">
        <v/>
      </c>
      <c r="I14" t="str">
        <v>not_started</v>
      </c>
      <c r="J14" t="str">
        <v>medium</v>
      </c>
      <c r="K14" t="str">
        <v>N</v>
      </c>
      <c r="L14" t="str">
        <v/>
      </c>
      <c r="M14" t="str">
        <v/>
      </c>
      <c r="N14" s="1">
        <v>NaN</v>
      </c>
      <c r="O14" s="1">
        <f>IF(AND(N14&lt;&gt;"",E14&lt;&gt;""),N14+E14-1,"")</f>
      </c>
      <c r="P14" t="str">
        <v/>
      </c>
      <c r="Q14" t="str">
        <v/>
      </c>
      <c r="R14" t="str">
        <v/>
      </c>
    </row>
    <row r="15">
      <c r="A15" t="str">
        <v>14</v>
      </c>
      <c r="B15" t="str">
        <v>Task 14</v>
      </c>
      <c r="C15" s="1">
        <v>NaN</v>
      </c>
      <c r="D15" s="1">
        <f>IF(AND(C15&lt;&gt;"",E15&lt;&gt;""),C15+E15-1,"")</f>
      </c>
      <c r="E15" t="str">
        <v/>
      </c>
      <c r="F15" t="str">
        <v>0</v>
      </c>
      <c r="G15" t="str">
        <v/>
      </c>
      <c r="H15" t="str">
        <v/>
      </c>
      <c r="I15" t="str">
        <v>not_started</v>
      </c>
      <c r="J15" t="str">
        <v>medium</v>
      </c>
      <c r="K15" t="str">
        <v>N</v>
      </c>
      <c r="L15" t="str">
        <v/>
      </c>
      <c r="M15" t="str">
        <v/>
      </c>
      <c r="N15" s="1">
        <v>NaN</v>
      </c>
      <c r="O15" s="1">
        <f>IF(AND(N15&lt;&gt;"",E15&lt;&gt;""),N15+E15-1,"")</f>
      </c>
      <c r="P15" t="str">
        <v/>
      </c>
      <c r="Q15" t="str">
        <v/>
      </c>
      <c r="R15" t="str">
        <v/>
      </c>
    </row>
    <row r="16">
      <c r="A16" t="str">
        <v>15</v>
      </c>
      <c r="B16" t="str">
        <v>Task 15</v>
      </c>
      <c r="C16" s="1">
        <v>NaN</v>
      </c>
      <c r="D16" s="1">
        <f>IF(AND(C16&lt;&gt;"",E16&lt;&gt;""),C16+E16-1,"")</f>
      </c>
      <c r="E16" t="str">
        <v/>
      </c>
      <c r="F16" t="str">
        <v>0</v>
      </c>
      <c r="G16" t="str">
        <v/>
      </c>
      <c r="H16" t="str">
        <v/>
      </c>
      <c r="I16" t="str">
        <v>not_started</v>
      </c>
      <c r="J16" t="str">
        <v>medium</v>
      </c>
      <c r="K16" t="str">
        <v>N</v>
      </c>
      <c r="L16" t="str">
        <v/>
      </c>
      <c r="M16" t="str">
        <v/>
      </c>
      <c r="N16" s="1">
        <v>NaN</v>
      </c>
      <c r="O16" s="1">
        <f>IF(AND(N16&lt;&gt;"",E16&lt;&gt;""),N16+E16-1,"")</f>
      </c>
      <c r="P16" t="str">
        <v/>
      </c>
      <c r="Q16" t="str">
        <v/>
      </c>
      <c r="R16" t="str">
        <v/>
      </c>
    </row>
    <row r="17">
      <c r="A17" t="str">
        <v>16</v>
      </c>
      <c r="B17" t="str">
        <v>Task 16</v>
      </c>
      <c r="C17" s="1">
        <v>NaN</v>
      </c>
      <c r="D17" s="1">
        <f>IF(AND(C17&lt;&gt;"",E17&lt;&gt;""),C17+E17-1,"")</f>
      </c>
      <c r="E17" t="str">
        <v/>
      </c>
      <c r="F17" t="str">
        <v>0</v>
      </c>
      <c r="G17" t="str">
        <v/>
      </c>
      <c r="H17" t="str">
        <v/>
      </c>
      <c r="I17" t="str">
        <v>not_started</v>
      </c>
      <c r="J17" t="str">
        <v>medium</v>
      </c>
      <c r="K17" t="str">
        <v>N</v>
      </c>
      <c r="L17" t="str">
        <v/>
      </c>
      <c r="M17" t="str">
        <v/>
      </c>
      <c r="N17" s="1">
        <v>NaN</v>
      </c>
      <c r="O17" s="1">
        <f>IF(AND(N17&lt;&gt;"",E17&lt;&gt;""),N17+E17-1,"")</f>
      </c>
      <c r="P17" t="str">
        <v/>
      </c>
      <c r="Q17" t="str">
        <v/>
      </c>
      <c r="R17" t="str">
        <v/>
      </c>
    </row>
    <row r="18">
      <c r="A18" t="str">
        <v>17</v>
      </c>
      <c r="B18" t="str">
        <v>Task 17</v>
      </c>
      <c r="C18" s="1">
        <v>NaN</v>
      </c>
      <c r="D18" s="1">
        <f>IF(AND(C18&lt;&gt;"",E18&lt;&gt;""),C18+E18-1,"")</f>
      </c>
      <c r="E18" t="str">
        <v/>
      </c>
      <c r="F18" t="str">
        <v>0</v>
      </c>
      <c r="G18" t="str">
        <v/>
      </c>
      <c r="H18" t="str">
        <v/>
      </c>
      <c r="I18" t="str">
        <v>not_started</v>
      </c>
      <c r="J18" t="str">
        <v>medium</v>
      </c>
      <c r="K18" t="str">
        <v>N</v>
      </c>
      <c r="L18" t="str">
        <v/>
      </c>
      <c r="M18" t="str">
        <v/>
      </c>
      <c r="N18" s="1">
        <v>NaN</v>
      </c>
      <c r="O18" s="1">
        <f>IF(AND(N18&lt;&gt;"",E18&lt;&gt;""),N18+E18-1,"")</f>
      </c>
      <c r="P18" t="str">
        <v/>
      </c>
      <c r="Q18" t="str">
        <v/>
      </c>
      <c r="R18" t="str">
        <v/>
      </c>
    </row>
    <row r="19">
      <c r="A19" t="str">
        <v>18</v>
      </c>
      <c r="B19" t="str">
        <v>Task 18</v>
      </c>
      <c r="C19" s="1">
        <v>NaN</v>
      </c>
      <c r="D19" s="1">
        <f>IF(AND(C19&lt;&gt;"",E19&lt;&gt;""),C19+E19-1,"")</f>
      </c>
      <c r="E19" t="str">
        <v/>
      </c>
      <c r="F19" t="str">
        <v>0</v>
      </c>
      <c r="G19" t="str">
        <v/>
      </c>
      <c r="H19" t="str">
        <v/>
      </c>
      <c r="I19" t="str">
        <v>not_started</v>
      </c>
      <c r="J19" t="str">
        <v>medium</v>
      </c>
      <c r="K19" t="str">
        <v>N</v>
      </c>
      <c r="L19" t="str">
        <v/>
      </c>
      <c r="M19" t="str">
        <v/>
      </c>
      <c r="N19" s="1">
        <v>NaN</v>
      </c>
      <c r="O19" s="1">
        <f>IF(AND(N19&lt;&gt;"",E19&lt;&gt;""),N19+E19-1,"")</f>
      </c>
      <c r="P19" t="str">
        <v/>
      </c>
      <c r="Q19" t="str">
        <v/>
      </c>
      <c r="R19" t="str">
        <v/>
      </c>
    </row>
    <row r="20">
      <c r="A20" t="str">
        <v>19</v>
      </c>
      <c r="B20" t="str">
        <v>Task 19</v>
      </c>
      <c r="C20" s="1">
        <v>NaN</v>
      </c>
      <c r="D20" s="1">
        <f>IF(AND(C20&lt;&gt;"",E20&lt;&gt;""),C20+E20-1,"")</f>
      </c>
      <c r="E20" t="str">
        <v/>
      </c>
      <c r="F20" t="str">
        <v>0</v>
      </c>
      <c r="G20" t="str">
        <v/>
      </c>
      <c r="H20" t="str">
        <v/>
      </c>
      <c r="I20" t="str">
        <v>not_started</v>
      </c>
      <c r="J20" t="str">
        <v>medium</v>
      </c>
      <c r="K20" t="str">
        <v>N</v>
      </c>
      <c r="L20" t="str">
        <v/>
      </c>
      <c r="M20" t="str">
        <v/>
      </c>
      <c r="N20" s="1">
        <v>NaN</v>
      </c>
      <c r="O20" s="1">
        <f>IF(AND(N20&lt;&gt;"",E20&lt;&gt;""),N20+E20-1,"")</f>
      </c>
      <c r="P20" t="str">
        <v/>
      </c>
      <c r="Q20" t="str">
        <v/>
      </c>
      <c r="R20" t="str">
        <v/>
      </c>
    </row>
    <row r="21">
      <c r="A21" t="str">
        <v>20</v>
      </c>
      <c r="B21" t="str">
        <v>Task 20</v>
      </c>
      <c r="C21" s="1">
        <v>NaN</v>
      </c>
      <c r="D21" s="1">
        <f>IF(AND(C21&lt;&gt;"",E21&lt;&gt;""),C21+E21-1,"")</f>
      </c>
      <c r="E21" t="str">
        <v/>
      </c>
      <c r="F21" t="str">
        <v>0</v>
      </c>
      <c r="G21" t="str">
        <v/>
      </c>
      <c r="H21" t="str">
        <v/>
      </c>
      <c r="I21" t="str">
        <v>not_started</v>
      </c>
      <c r="J21" t="str">
        <v>medium</v>
      </c>
      <c r="K21" t="str">
        <v>N</v>
      </c>
      <c r="L21" t="str">
        <v/>
      </c>
      <c r="M21" t="str">
        <v/>
      </c>
      <c r="N21" s="1">
        <v>NaN</v>
      </c>
      <c r="O21" s="1">
        <f>IF(AND(N21&lt;&gt;"",E21&lt;&gt;""),N21+E21-1,"")</f>
      </c>
      <c r="P21" t="str">
        <v/>
      </c>
      <c r="Q21" t="str">
        <v/>
      </c>
      <c r="R21" t="str">
        <v/>
      </c>
    </row>
    <row r="22">
      <c r="A22" t="str">
        <v>21</v>
      </c>
      <c r="B22" t="str">
        <v>Task 21</v>
      </c>
      <c r="C22" s="1">
        <v>NaN</v>
      </c>
      <c r="D22" s="1">
        <f>IF(AND(C22&lt;&gt;"",E22&lt;&gt;""),C22+E22-1,"")</f>
      </c>
      <c r="E22" t="str">
        <v/>
      </c>
      <c r="F22" t="str">
        <v>0</v>
      </c>
      <c r="G22" t="str">
        <v/>
      </c>
      <c r="H22" t="str">
        <v/>
      </c>
      <c r="I22" t="str">
        <v>not_started</v>
      </c>
      <c r="J22" t="str">
        <v>medium</v>
      </c>
      <c r="K22" t="str">
        <v>N</v>
      </c>
      <c r="L22" t="str">
        <v/>
      </c>
      <c r="M22" t="str">
        <v/>
      </c>
      <c r="N22" s="1">
        <v>NaN</v>
      </c>
      <c r="O22" s="1">
        <f>IF(AND(N22&lt;&gt;"",E22&lt;&gt;""),N22+E22-1,"")</f>
      </c>
      <c r="P22" t="str">
        <v/>
      </c>
      <c r="Q22" t="str">
        <v/>
      </c>
      <c r="R22" t="str">
        <v/>
      </c>
    </row>
    <row r="23">
      <c r="A23" t="str">
        <v>22</v>
      </c>
      <c r="B23" t="str">
        <v>Task 22</v>
      </c>
      <c r="C23" s="1">
        <v>NaN</v>
      </c>
      <c r="D23" s="1">
        <f>IF(AND(C23&lt;&gt;"",E23&lt;&gt;""),C23+E23-1,"")</f>
      </c>
      <c r="E23" t="str">
        <v/>
      </c>
      <c r="F23" t="str">
        <v>0</v>
      </c>
      <c r="G23" t="str">
        <v/>
      </c>
      <c r="H23" t="str">
        <v/>
      </c>
      <c r="I23" t="str">
        <v>not_started</v>
      </c>
      <c r="J23" t="str">
        <v>medium</v>
      </c>
      <c r="K23" t="str">
        <v>N</v>
      </c>
      <c r="L23" t="str">
        <v/>
      </c>
      <c r="M23" t="str">
        <v/>
      </c>
      <c r="N23" s="1">
        <v>NaN</v>
      </c>
      <c r="O23" s="1">
        <f>IF(AND(N23&lt;&gt;"",E23&lt;&gt;""),N23+E23-1,"")</f>
      </c>
      <c r="P23" t="str">
        <v/>
      </c>
      <c r="Q23" t="str">
        <v/>
      </c>
      <c r="R23" t="str">
        <v/>
      </c>
    </row>
    <row r="24">
      <c r="A24" t="str">
        <v>23</v>
      </c>
      <c r="B24" t="str">
        <v>Task 23</v>
      </c>
      <c r="C24" s="1">
        <v>NaN</v>
      </c>
      <c r="D24" s="1">
        <f>IF(AND(C24&lt;&gt;"",E24&lt;&gt;""),C24+E24-1,"")</f>
      </c>
      <c r="E24" t="str">
        <v/>
      </c>
      <c r="F24" t="str">
        <v>0</v>
      </c>
      <c r="G24" t="str">
        <v/>
      </c>
      <c r="H24" t="str">
        <v/>
      </c>
      <c r="I24" t="str">
        <v>not_started</v>
      </c>
      <c r="J24" t="str">
        <v>medium</v>
      </c>
      <c r="K24" t="str">
        <v>N</v>
      </c>
      <c r="L24" t="str">
        <v/>
      </c>
      <c r="M24" t="str">
        <v/>
      </c>
      <c r="N24" s="1">
        <v>NaN</v>
      </c>
      <c r="O24" s="1">
        <f>IF(AND(N24&lt;&gt;"",E24&lt;&gt;""),N24+E24-1,"")</f>
      </c>
      <c r="P24" t="str">
        <v/>
      </c>
      <c r="Q24" t="str">
        <v/>
      </c>
      <c r="R24" t="str">
        <v/>
      </c>
    </row>
    <row r="25">
      <c r="A25" t="str">
        <v>24</v>
      </c>
      <c r="B25" t="str">
        <v>Task 24</v>
      </c>
      <c r="C25" s="1">
        <v>NaN</v>
      </c>
      <c r="D25" s="1">
        <f>IF(AND(C25&lt;&gt;"",E25&lt;&gt;""),C25+E25-1,"")</f>
      </c>
      <c r="E25" t="str">
        <v/>
      </c>
      <c r="F25" t="str">
        <v>0</v>
      </c>
      <c r="G25" t="str">
        <v/>
      </c>
      <c r="H25" t="str">
        <v/>
      </c>
      <c r="I25" t="str">
        <v>not_started</v>
      </c>
      <c r="J25" t="str">
        <v>medium</v>
      </c>
      <c r="K25" t="str">
        <v>N</v>
      </c>
      <c r="L25" t="str">
        <v/>
      </c>
      <c r="M25" t="str">
        <v/>
      </c>
      <c r="N25" s="1">
        <v>NaN</v>
      </c>
      <c r="O25" s="1">
        <f>IF(AND(N25&lt;&gt;"",E25&lt;&gt;""),N25+E25-1,"")</f>
      </c>
      <c r="P25" t="str">
        <v/>
      </c>
      <c r="Q25" t="str">
        <v/>
      </c>
      <c r="R25" t="str">
        <v/>
      </c>
    </row>
    <row r="26">
      <c r="A26" t="str">
        <v>25</v>
      </c>
      <c r="B26" t="str">
        <v>Task 25</v>
      </c>
      <c r="C26" s="1">
        <v>NaN</v>
      </c>
      <c r="D26" s="1">
        <f>IF(AND(C26&lt;&gt;"",E26&lt;&gt;""),C26+E26-1,"")</f>
      </c>
      <c r="E26" t="str">
        <v/>
      </c>
      <c r="F26" t="str">
        <v>0</v>
      </c>
      <c r="G26" t="str">
        <v/>
      </c>
      <c r="H26" t="str">
        <v/>
      </c>
      <c r="I26" t="str">
        <v>not_started</v>
      </c>
      <c r="J26" t="str">
        <v>medium</v>
      </c>
      <c r="K26" t="str">
        <v>N</v>
      </c>
      <c r="L26" t="str">
        <v/>
      </c>
      <c r="M26" t="str">
        <v/>
      </c>
      <c r="N26" s="1">
        <v>NaN</v>
      </c>
      <c r="O26" s="1">
        <f>IF(AND(N26&lt;&gt;"",E26&lt;&gt;""),N26+E26-1,"")</f>
      </c>
      <c r="P26" t="str">
        <v/>
      </c>
      <c r="Q26" t="str">
        <v/>
      </c>
      <c r="R26" t="str">
        <v/>
      </c>
    </row>
    <row r="27">
      <c r="A27" t="str">
        <v>26</v>
      </c>
      <c r="B27" t="str">
        <v>Task 26</v>
      </c>
      <c r="C27" s="1">
        <v>NaN</v>
      </c>
      <c r="D27" s="1">
        <f>IF(AND(C27&lt;&gt;"",E27&lt;&gt;""),C27+E27-1,"")</f>
      </c>
      <c r="E27" t="str">
        <v/>
      </c>
      <c r="F27" t="str">
        <v>0</v>
      </c>
      <c r="G27" t="str">
        <v/>
      </c>
      <c r="H27" t="str">
        <v/>
      </c>
      <c r="I27" t="str">
        <v>not_started</v>
      </c>
      <c r="J27" t="str">
        <v>medium</v>
      </c>
      <c r="K27" t="str">
        <v>N</v>
      </c>
      <c r="L27" t="str">
        <v/>
      </c>
      <c r="M27" t="str">
        <v/>
      </c>
      <c r="N27" s="1">
        <v>NaN</v>
      </c>
      <c r="O27" s="1">
        <f>IF(AND(N27&lt;&gt;"",E27&lt;&gt;""),N27+E27-1,"")</f>
      </c>
      <c r="P27" t="str">
        <v/>
      </c>
      <c r="Q27" t="str">
        <v/>
      </c>
      <c r="R27" t="str">
        <v/>
      </c>
    </row>
    <row r="28">
      <c r="A28" t="str">
        <v>27</v>
      </c>
      <c r="B28" t="str">
        <v>Task 27</v>
      </c>
      <c r="C28" s="1">
        <v>NaN</v>
      </c>
      <c r="D28" s="1">
        <f>IF(AND(C28&lt;&gt;"",E28&lt;&gt;""),C28+E28-1,"")</f>
      </c>
      <c r="E28" t="str">
        <v/>
      </c>
      <c r="F28" t="str">
        <v>0</v>
      </c>
      <c r="G28" t="str">
        <v/>
      </c>
      <c r="H28" t="str">
        <v/>
      </c>
      <c r="I28" t="str">
        <v>not_started</v>
      </c>
      <c r="J28" t="str">
        <v>medium</v>
      </c>
      <c r="K28" t="str">
        <v>N</v>
      </c>
      <c r="L28" t="str">
        <v/>
      </c>
      <c r="M28" t="str">
        <v/>
      </c>
      <c r="N28" s="1">
        <v>NaN</v>
      </c>
      <c r="O28" s="1">
        <f>IF(AND(N28&lt;&gt;"",E28&lt;&gt;""),N28+E28-1,"")</f>
      </c>
      <c r="P28" t="str">
        <v/>
      </c>
      <c r="Q28" t="str">
        <v/>
      </c>
      <c r="R28" t="str">
        <v/>
      </c>
    </row>
    <row r="29">
      <c r="A29" t="str">
        <v>28</v>
      </c>
      <c r="B29" t="str">
        <v>Task 28</v>
      </c>
      <c r="C29" s="1">
        <v>NaN</v>
      </c>
      <c r="D29" s="1">
        <f>IF(AND(C29&lt;&gt;"",E29&lt;&gt;""),C29+E29-1,"")</f>
      </c>
      <c r="E29" t="str">
        <v/>
      </c>
      <c r="F29" t="str">
        <v>0</v>
      </c>
      <c r="G29" t="str">
        <v/>
      </c>
      <c r="H29" t="str">
        <v/>
      </c>
      <c r="I29" t="str">
        <v>not_started</v>
      </c>
      <c r="J29" t="str">
        <v>medium</v>
      </c>
      <c r="K29" t="str">
        <v>N</v>
      </c>
      <c r="L29" t="str">
        <v/>
      </c>
      <c r="M29" t="str">
        <v/>
      </c>
      <c r="N29" s="1">
        <v>NaN</v>
      </c>
      <c r="O29" s="1">
        <f>IF(AND(N29&lt;&gt;"",E29&lt;&gt;""),N29+E29-1,"")</f>
      </c>
      <c r="P29" t="str">
        <v/>
      </c>
      <c r="Q29" t="str">
        <v/>
      </c>
      <c r="R29" t="str">
        <v/>
      </c>
    </row>
    <row r="30">
      <c r="A30" t="str">
        <v>29</v>
      </c>
      <c r="B30" t="str">
        <v>Task 29</v>
      </c>
      <c r="C30" s="1">
        <v>NaN</v>
      </c>
      <c r="D30" s="1">
        <f>IF(AND(C30&lt;&gt;"",E30&lt;&gt;""),C30+E30-1,"")</f>
      </c>
      <c r="E30" t="str">
        <v/>
      </c>
      <c r="F30" t="str">
        <v>0</v>
      </c>
      <c r="G30" t="str">
        <v/>
      </c>
      <c r="H30" t="str">
        <v/>
      </c>
      <c r="I30" t="str">
        <v>not_started</v>
      </c>
      <c r="J30" t="str">
        <v>medium</v>
      </c>
      <c r="K30" t="str">
        <v>N</v>
      </c>
      <c r="L30" t="str">
        <v/>
      </c>
      <c r="M30" t="str">
        <v/>
      </c>
      <c r="N30" s="1">
        <v>NaN</v>
      </c>
      <c r="O30" s="1">
        <f>IF(AND(N30&lt;&gt;"",E30&lt;&gt;""),N30+E30-1,"")</f>
      </c>
      <c r="P30" t="str">
        <v/>
      </c>
      <c r="Q30" t="str">
        <v/>
      </c>
      <c r="R30" t="str">
        <v/>
      </c>
    </row>
    <row r="31">
      <c r="A31" t="str">
        <v>30</v>
      </c>
      <c r="B31" t="str">
        <v>Task 30</v>
      </c>
      <c r="C31" s="1">
        <v>NaN</v>
      </c>
      <c r="D31" s="1">
        <f>IF(AND(C31&lt;&gt;"",E31&lt;&gt;""),C31+E31-1,"")</f>
      </c>
      <c r="E31" t="str">
        <v/>
      </c>
      <c r="F31" t="str">
        <v>0</v>
      </c>
      <c r="G31" t="str">
        <v/>
      </c>
      <c r="H31" t="str">
        <v/>
      </c>
      <c r="I31" t="str">
        <v>not_started</v>
      </c>
      <c r="J31" t="str">
        <v>medium</v>
      </c>
      <c r="K31" t="str">
        <v>N</v>
      </c>
      <c r="L31" t="str">
        <v/>
      </c>
      <c r="M31" t="str">
        <v/>
      </c>
      <c r="N31" s="1">
        <v>NaN</v>
      </c>
      <c r="O31" s="1">
        <f>IF(AND(N31&lt;&gt;"",E31&lt;&gt;""),N31+E31-1,"")</f>
      </c>
      <c r="P31" t="str">
        <v/>
      </c>
      <c r="Q31" t="str">
        <v/>
      </c>
      <c r="R31" t="str">
        <v/>
      </c>
    </row>
    <row r="32">
      <c r="A32" t="str">
        <v>31</v>
      </c>
      <c r="B32" t="str">
        <v>Task 31</v>
      </c>
      <c r="C32" s="1">
        <v>NaN</v>
      </c>
      <c r="D32" s="1">
        <f>IF(AND(C32&lt;&gt;"",E32&lt;&gt;""),C32+E32-1,"")</f>
      </c>
      <c r="E32" t="str">
        <v/>
      </c>
      <c r="F32" t="str">
        <v>0</v>
      </c>
      <c r="G32" t="str">
        <v/>
      </c>
      <c r="H32" t="str">
        <v/>
      </c>
      <c r="I32" t="str">
        <v>not_started</v>
      </c>
      <c r="J32" t="str">
        <v>medium</v>
      </c>
      <c r="K32" t="str">
        <v>N</v>
      </c>
      <c r="L32" t="str">
        <v/>
      </c>
      <c r="M32" t="str">
        <v/>
      </c>
      <c r="N32" s="1">
        <v>NaN</v>
      </c>
      <c r="O32" s="1">
        <f>IF(AND(N32&lt;&gt;"",E32&lt;&gt;""),N32+E32-1,"")</f>
      </c>
      <c r="P32" t="str">
        <v/>
      </c>
      <c r="Q32" t="str">
        <v/>
      </c>
      <c r="R32" t="str">
        <v/>
      </c>
    </row>
    <row r="33">
      <c r="A33" t="str">
        <v>32</v>
      </c>
      <c r="B33" t="str">
        <v>Task 32</v>
      </c>
      <c r="C33" s="1">
        <v>NaN</v>
      </c>
      <c r="D33" s="1">
        <f>IF(AND(C33&lt;&gt;"",E33&lt;&gt;""),C33+E33-1,"")</f>
      </c>
      <c r="E33" t="str">
        <v/>
      </c>
      <c r="F33" t="str">
        <v>0</v>
      </c>
      <c r="G33" t="str">
        <v/>
      </c>
      <c r="H33" t="str">
        <v/>
      </c>
      <c r="I33" t="str">
        <v>not_started</v>
      </c>
      <c r="J33" t="str">
        <v>medium</v>
      </c>
      <c r="K33" t="str">
        <v>N</v>
      </c>
      <c r="L33" t="str">
        <v/>
      </c>
      <c r="M33" t="str">
        <v/>
      </c>
      <c r="N33" s="1">
        <v>NaN</v>
      </c>
      <c r="O33" s="1">
        <f>IF(AND(N33&lt;&gt;"",E33&lt;&gt;""),N33+E33-1,"")</f>
      </c>
      <c r="P33" t="str">
        <v/>
      </c>
      <c r="Q33" t="str">
        <v/>
      </c>
      <c r="R33" t="str">
        <v/>
      </c>
    </row>
    <row r="34">
      <c r="A34" t="str">
        <v>33</v>
      </c>
      <c r="B34" t="str">
        <v>Task 33</v>
      </c>
      <c r="C34" s="1">
        <v>NaN</v>
      </c>
      <c r="D34" s="1">
        <f>IF(AND(C34&lt;&gt;"",E34&lt;&gt;""),C34+E34-1,"")</f>
      </c>
      <c r="E34" t="str">
        <v/>
      </c>
      <c r="F34" t="str">
        <v>0</v>
      </c>
      <c r="G34" t="str">
        <v/>
      </c>
      <c r="H34" t="str">
        <v/>
      </c>
      <c r="I34" t="str">
        <v>not_started</v>
      </c>
      <c r="J34" t="str">
        <v>medium</v>
      </c>
      <c r="K34" t="str">
        <v>N</v>
      </c>
      <c r="L34" t="str">
        <v/>
      </c>
      <c r="M34" t="str">
        <v/>
      </c>
      <c r="N34" s="1">
        <v>NaN</v>
      </c>
      <c r="O34" s="1">
        <f>IF(AND(N34&lt;&gt;"",E34&lt;&gt;""),N34+E34-1,"")</f>
      </c>
      <c r="P34" t="str">
        <v/>
      </c>
      <c r="Q34" t="str">
        <v/>
      </c>
      <c r="R34" t="str">
        <v/>
      </c>
    </row>
    <row r="35">
      <c r="A35" t="str">
        <v>34</v>
      </c>
      <c r="B35" t="str">
        <v>Task 34</v>
      </c>
      <c r="C35" s="1">
        <v>NaN</v>
      </c>
      <c r="D35" s="1">
        <f>IF(AND(C35&lt;&gt;"",E35&lt;&gt;""),C35+E35-1,"")</f>
      </c>
      <c r="E35" t="str">
        <v/>
      </c>
      <c r="F35" t="str">
        <v>0</v>
      </c>
      <c r="G35" t="str">
        <v/>
      </c>
      <c r="H35" t="str">
        <v/>
      </c>
      <c r="I35" t="str">
        <v>not_started</v>
      </c>
      <c r="J35" t="str">
        <v>medium</v>
      </c>
      <c r="K35" t="str">
        <v>N</v>
      </c>
      <c r="L35" t="str">
        <v/>
      </c>
      <c r="M35" t="str">
        <v/>
      </c>
      <c r="N35" s="1">
        <v>NaN</v>
      </c>
      <c r="O35" s="1">
        <f>IF(AND(N35&lt;&gt;"",E35&lt;&gt;""),N35+E35-1,"")</f>
      </c>
      <c r="P35" t="str">
        <v/>
      </c>
      <c r="Q35" t="str">
        <v/>
      </c>
      <c r="R35" t="str">
        <v/>
      </c>
    </row>
    <row r="36">
      <c r="A36" t="str">
        <v>35</v>
      </c>
      <c r="B36" t="str">
        <v>Task 35</v>
      </c>
      <c r="C36" s="1">
        <v>NaN</v>
      </c>
      <c r="D36" s="1">
        <f>IF(AND(C36&lt;&gt;"",E36&lt;&gt;""),C36+E36-1,"")</f>
      </c>
      <c r="E36" t="str">
        <v/>
      </c>
      <c r="F36" t="str">
        <v>0</v>
      </c>
      <c r="G36" t="str">
        <v/>
      </c>
      <c r="H36" t="str">
        <v/>
      </c>
      <c r="I36" t="str">
        <v>not_started</v>
      </c>
      <c r="J36" t="str">
        <v>medium</v>
      </c>
      <c r="K36" t="str">
        <v>N</v>
      </c>
      <c r="L36" t="str">
        <v/>
      </c>
      <c r="M36" t="str">
        <v/>
      </c>
      <c r="N36" s="1">
        <v>NaN</v>
      </c>
      <c r="O36" s="1">
        <f>IF(AND(N36&lt;&gt;"",E36&lt;&gt;""),N36+E36-1,"")</f>
      </c>
      <c r="P36" t="str">
        <v/>
      </c>
      <c r="Q36" t="str">
        <v/>
      </c>
      <c r="R36" t="str">
        <v/>
      </c>
    </row>
    <row r="37">
      <c r="A37" t="str">
        <v>36</v>
      </c>
      <c r="B37" t="str">
        <v>Task 36</v>
      </c>
      <c r="C37" s="1">
        <v>NaN</v>
      </c>
      <c r="D37" s="1">
        <f>IF(AND(C37&lt;&gt;"",E37&lt;&gt;""),C37+E37-1,"")</f>
      </c>
      <c r="E37" t="str">
        <v/>
      </c>
      <c r="F37" t="str">
        <v>0</v>
      </c>
      <c r="G37" t="str">
        <v/>
      </c>
      <c r="H37" t="str">
        <v/>
      </c>
      <c r="I37" t="str">
        <v>not_started</v>
      </c>
      <c r="J37" t="str">
        <v>medium</v>
      </c>
      <c r="K37" t="str">
        <v>N</v>
      </c>
      <c r="L37" t="str">
        <v/>
      </c>
      <c r="M37" t="str">
        <v/>
      </c>
      <c r="N37" s="1">
        <v>NaN</v>
      </c>
      <c r="O37" s="1">
        <f>IF(AND(N37&lt;&gt;"",E37&lt;&gt;""),N37+E37-1,"")</f>
      </c>
      <c r="P37" t="str">
        <v/>
      </c>
      <c r="Q37" t="str">
        <v/>
      </c>
      <c r="R37" t="str">
        <v/>
      </c>
    </row>
    <row r="38">
      <c r="A38" t="str">
        <v>37</v>
      </c>
      <c r="B38" t="str">
        <v>Task 37</v>
      </c>
      <c r="C38" s="1">
        <v>NaN</v>
      </c>
      <c r="D38" s="1">
        <f>IF(AND(C38&lt;&gt;"",E38&lt;&gt;""),C38+E38-1,"")</f>
      </c>
      <c r="E38" t="str">
        <v/>
      </c>
      <c r="F38" t="str">
        <v>0</v>
      </c>
      <c r="G38" t="str">
        <v/>
      </c>
      <c r="H38" t="str">
        <v/>
      </c>
      <c r="I38" t="str">
        <v>not_started</v>
      </c>
      <c r="J38" t="str">
        <v>medium</v>
      </c>
      <c r="K38" t="str">
        <v>N</v>
      </c>
      <c r="L38" t="str">
        <v/>
      </c>
      <c r="M38" t="str">
        <v/>
      </c>
      <c r="N38" s="1">
        <v>NaN</v>
      </c>
      <c r="O38" s="1">
        <f>IF(AND(N38&lt;&gt;"",E38&lt;&gt;""),N38+E38-1,"")</f>
      </c>
      <c r="P38" t="str">
        <v/>
      </c>
      <c r="Q38" t="str">
        <v/>
      </c>
      <c r="R38" t="str">
        <v/>
      </c>
    </row>
    <row r="39">
      <c r="A39" t="str">
        <v>38</v>
      </c>
      <c r="B39" t="str">
        <v>Task 38</v>
      </c>
      <c r="C39" s="1">
        <v>NaN</v>
      </c>
      <c r="D39" s="1">
        <f>IF(AND(C39&lt;&gt;"",E39&lt;&gt;""),C39+E39-1,"")</f>
      </c>
      <c r="E39" t="str">
        <v/>
      </c>
      <c r="F39" t="str">
        <v>0</v>
      </c>
      <c r="G39" t="str">
        <v/>
      </c>
      <c r="H39" t="str">
        <v/>
      </c>
      <c r="I39" t="str">
        <v>not_started</v>
      </c>
      <c r="J39" t="str">
        <v>medium</v>
      </c>
      <c r="K39" t="str">
        <v>N</v>
      </c>
      <c r="L39" t="str">
        <v/>
      </c>
      <c r="M39" t="str">
        <v/>
      </c>
      <c r="N39" s="1">
        <v>NaN</v>
      </c>
      <c r="O39" s="1">
        <f>IF(AND(N39&lt;&gt;"",E39&lt;&gt;""),N39+E39-1,"")</f>
      </c>
      <c r="P39" t="str">
        <v/>
      </c>
      <c r="Q39" t="str">
        <v/>
      </c>
      <c r="R39" t="str">
        <v/>
      </c>
    </row>
    <row r="40">
      <c r="A40" t="str">
        <v>39</v>
      </c>
      <c r="B40" t="str">
        <v>Task 39</v>
      </c>
      <c r="C40" s="1">
        <v>NaN</v>
      </c>
      <c r="D40" s="1">
        <f>IF(AND(C40&lt;&gt;"",E40&lt;&gt;""),C40+E40-1,"")</f>
      </c>
      <c r="E40" t="str">
        <v/>
      </c>
      <c r="F40" t="str">
        <v>0</v>
      </c>
      <c r="G40" t="str">
        <v/>
      </c>
      <c r="H40" t="str">
        <v/>
      </c>
      <c r="I40" t="str">
        <v>not_started</v>
      </c>
      <c r="J40" t="str">
        <v>medium</v>
      </c>
      <c r="K40" t="str">
        <v>N</v>
      </c>
      <c r="L40" t="str">
        <v/>
      </c>
      <c r="M40" t="str">
        <v/>
      </c>
      <c r="N40" s="1">
        <v>NaN</v>
      </c>
      <c r="O40" s="1">
        <f>IF(AND(N40&lt;&gt;"",E40&lt;&gt;""),N40+E40-1,"")</f>
      </c>
      <c r="P40" t="str">
        <v/>
      </c>
      <c r="Q40" t="str">
        <v/>
      </c>
      <c r="R40" t="str">
        <v/>
      </c>
    </row>
    <row r="41">
      <c r="A41" t="str">
        <v>40</v>
      </c>
      <c r="B41" t="str">
        <v>Task 40</v>
      </c>
      <c r="C41" s="1">
        <v>NaN</v>
      </c>
      <c r="D41" s="1">
        <f>IF(AND(C41&lt;&gt;"",E41&lt;&gt;""),C41+E41-1,"")</f>
      </c>
      <c r="E41" t="str">
        <v/>
      </c>
      <c r="F41" t="str">
        <v>0</v>
      </c>
      <c r="G41" t="str">
        <v/>
      </c>
      <c r="H41" t="str">
        <v/>
      </c>
      <c r="I41" t="str">
        <v>not_started</v>
      </c>
      <c r="J41" t="str">
        <v>medium</v>
      </c>
      <c r="K41" t="str">
        <v>N</v>
      </c>
      <c r="L41" t="str">
        <v/>
      </c>
      <c r="M41" t="str">
        <v/>
      </c>
      <c r="N41" s="1">
        <v>NaN</v>
      </c>
      <c r="O41" s="1">
        <f>IF(AND(N41&lt;&gt;"",E41&lt;&gt;""),N41+E41-1,"")</f>
      </c>
      <c r="P41" t="str">
        <v/>
      </c>
      <c r="Q41" t="str">
        <v/>
      </c>
      <c r="R41" t="str">
        <v/>
      </c>
    </row>
    <row r="42">
      <c r="A42" t="str">
        <v>41</v>
      </c>
      <c r="B42" t="str">
        <v>Task 41</v>
      </c>
      <c r="C42" s="1">
        <v>NaN</v>
      </c>
      <c r="D42" s="1">
        <f>IF(AND(C42&lt;&gt;"",E42&lt;&gt;""),C42+E42-1,"")</f>
      </c>
      <c r="E42" t="str">
        <v/>
      </c>
      <c r="F42" t="str">
        <v>0</v>
      </c>
      <c r="G42" t="str">
        <v/>
      </c>
      <c r="H42" t="str">
        <v/>
      </c>
      <c r="I42" t="str">
        <v>not_started</v>
      </c>
      <c r="J42" t="str">
        <v>medium</v>
      </c>
      <c r="K42" t="str">
        <v>N</v>
      </c>
      <c r="L42" t="str">
        <v/>
      </c>
      <c r="M42" t="str">
        <v/>
      </c>
      <c r="N42" s="1">
        <v>NaN</v>
      </c>
      <c r="O42" s="1">
        <f>IF(AND(N42&lt;&gt;"",E42&lt;&gt;""),N42+E42-1,"")</f>
      </c>
      <c r="P42" t="str">
        <v/>
      </c>
      <c r="Q42" t="str">
        <v/>
      </c>
      <c r="R42" t="str">
        <v/>
      </c>
    </row>
    <row r="43">
      <c r="A43" t="str">
        <v>42</v>
      </c>
      <c r="B43" t="str">
        <v>Task 42</v>
      </c>
      <c r="C43" s="1">
        <v>NaN</v>
      </c>
      <c r="D43" s="1">
        <f>IF(AND(C43&lt;&gt;"",E43&lt;&gt;""),C43+E43-1,"")</f>
      </c>
      <c r="E43" t="str">
        <v/>
      </c>
      <c r="F43" t="str">
        <v>0</v>
      </c>
      <c r="G43" t="str">
        <v/>
      </c>
      <c r="H43" t="str">
        <v/>
      </c>
      <c r="I43" t="str">
        <v>not_started</v>
      </c>
      <c r="J43" t="str">
        <v>medium</v>
      </c>
      <c r="K43" t="str">
        <v>N</v>
      </c>
      <c r="L43" t="str">
        <v/>
      </c>
      <c r="M43" t="str">
        <v/>
      </c>
      <c r="N43" s="1">
        <v>NaN</v>
      </c>
      <c r="O43" s="1">
        <f>IF(AND(N43&lt;&gt;"",E43&lt;&gt;""),N43+E43-1,"")</f>
      </c>
      <c r="P43" t="str">
        <v/>
      </c>
      <c r="Q43" t="str">
        <v/>
      </c>
      <c r="R43" t="str">
        <v/>
      </c>
    </row>
    <row r="44">
      <c r="A44" t="str">
        <v>43</v>
      </c>
      <c r="B44" t="str">
        <v>Task 43</v>
      </c>
      <c r="C44" s="1">
        <v>NaN</v>
      </c>
      <c r="D44" s="1">
        <f>IF(AND(C44&lt;&gt;"",E44&lt;&gt;""),C44+E44-1,"")</f>
      </c>
      <c r="E44" t="str">
        <v/>
      </c>
      <c r="F44" t="str">
        <v>0</v>
      </c>
      <c r="G44" t="str">
        <v/>
      </c>
      <c r="H44" t="str">
        <v/>
      </c>
      <c r="I44" t="str">
        <v>not_started</v>
      </c>
      <c r="J44" t="str">
        <v>medium</v>
      </c>
      <c r="K44" t="str">
        <v>N</v>
      </c>
      <c r="L44" t="str">
        <v/>
      </c>
      <c r="M44" t="str">
        <v/>
      </c>
      <c r="N44" s="1">
        <v>NaN</v>
      </c>
      <c r="O44" s="1">
        <f>IF(AND(N44&lt;&gt;"",E44&lt;&gt;""),N44+E44-1,"")</f>
      </c>
      <c r="P44" t="str">
        <v/>
      </c>
      <c r="Q44" t="str">
        <v/>
      </c>
      <c r="R44" t="str">
        <v/>
      </c>
    </row>
    <row r="45">
      <c r="A45" t="str">
        <v>44</v>
      </c>
      <c r="B45" t="str">
        <v>Task 44</v>
      </c>
      <c r="C45" s="1">
        <v>NaN</v>
      </c>
      <c r="D45" s="1">
        <f>IF(AND(C45&lt;&gt;"",E45&lt;&gt;""),C45+E45-1,"")</f>
      </c>
      <c r="E45" t="str">
        <v/>
      </c>
      <c r="F45" t="str">
        <v>0</v>
      </c>
      <c r="G45" t="str">
        <v/>
      </c>
      <c r="H45" t="str">
        <v/>
      </c>
      <c r="I45" t="str">
        <v>not_started</v>
      </c>
      <c r="J45" t="str">
        <v>medium</v>
      </c>
      <c r="K45" t="str">
        <v>N</v>
      </c>
      <c r="L45" t="str">
        <v/>
      </c>
      <c r="M45" t="str">
        <v/>
      </c>
      <c r="N45" s="1">
        <v>NaN</v>
      </c>
      <c r="O45" s="1">
        <f>IF(AND(N45&lt;&gt;"",E45&lt;&gt;""),N45+E45-1,"")</f>
      </c>
      <c r="P45" t="str">
        <v/>
      </c>
      <c r="Q45" t="str">
        <v/>
      </c>
      <c r="R45" t="str">
        <v/>
      </c>
    </row>
    <row r="46">
      <c r="A46" t="str">
        <v>45</v>
      </c>
      <c r="B46" t="str">
        <v>Task 45</v>
      </c>
      <c r="C46" s="1">
        <v>NaN</v>
      </c>
      <c r="D46" s="1">
        <f>IF(AND(C46&lt;&gt;"",E46&lt;&gt;""),C46+E46-1,"")</f>
      </c>
      <c r="E46" t="str">
        <v/>
      </c>
      <c r="F46" t="str">
        <v>0</v>
      </c>
      <c r="G46" t="str">
        <v/>
      </c>
      <c r="H46" t="str">
        <v/>
      </c>
      <c r="I46" t="str">
        <v>not_started</v>
      </c>
      <c r="J46" t="str">
        <v>medium</v>
      </c>
      <c r="K46" t="str">
        <v>N</v>
      </c>
      <c r="L46" t="str">
        <v/>
      </c>
      <c r="M46" t="str">
        <v/>
      </c>
      <c r="N46" s="1">
        <v>NaN</v>
      </c>
      <c r="O46" s="1">
        <f>IF(AND(N46&lt;&gt;"",E46&lt;&gt;""),N46+E46-1,"")</f>
      </c>
      <c r="P46" t="str">
        <v/>
      </c>
      <c r="Q46" t="str">
        <v/>
      </c>
      <c r="R46" t="str">
        <v/>
      </c>
    </row>
    <row r="47">
      <c r="A47" t="str">
        <v>46</v>
      </c>
      <c r="B47" t="str">
        <v>Task 46</v>
      </c>
      <c r="C47" s="1">
        <v>NaN</v>
      </c>
      <c r="D47" s="1">
        <f>IF(AND(C47&lt;&gt;"",E47&lt;&gt;""),C47+E47-1,"")</f>
      </c>
      <c r="E47" t="str">
        <v/>
      </c>
      <c r="F47" t="str">
        <v>0</v>
      </c>
      <c r="G47" t="str">
        <v/>
      </c>
      <c r="H47" t="str">
        <v/>
      </c>
      <c r="I47" t="str">
        <v>not_started</v>
      </c>
      <c r="J47" t="str">
        <v>medium</v>
      </c>
      <c r="K47" t="str">
        <v>N</v>
      </c>
      <c r="L47" t="str">
        <v/>
      </c>
      <c r="M47" t="str">
        <v/>
      </c>
      <c r="N47" s="1">
        <v>NaN</v>
      </c>
      <c r="O47" s="1">
        <f>IF(AND(N47&lt;&gt;"",E47&lt;&gt;""),N47+E47-1,"")</f>
      </c>
      <c r="P47" t="str">
        <v/>
      </c>
      <c r="Q47" t="str">
        <v/>
      </c>
      <c r="R47" t="str">
        <v/>
      </c>
    </row>
    <row r="48">
      <c r="A48" t="str">
        <v>47</v>
      </c>
      <c r="B48" t="str">
        <v>Task 47</v>
      </c>
      <c r="C48" s="1">
        <v>NaN</v>
      </c>
      <c r="D48" s="1">
        <f>IF(AND(C48&lt;&gt;"",E48&lt;&gt;""),C48+E48-1,"")</f>
      </c>
      <c r="E48" t="str">
        <v/>
      </c>
      <c r="F48" t="str">
        <v>0</v>
      </c>
      <c r="G48" t="str">
        <v/>
      </c>
      <c r="H48" t="str">
        <v/>
      </c>
      <c r="I48" t="str">
        <v>not_started</v>
      </c>
      <c r="J48" t="str">
        <v>medium</v>
      </c>
      <c r="K48" t="str">
        <v>N</v>
      </c>
      <c r="L48" t="str">
        <v/>
      </c>
      <c r="M48" t="str">
        <v/>
      </c>
      <c r="N48" s="1">
        <v>NaN</v>
      </c>
      <c r="O48" s="1">
        <f>IF(AND(N48&lt;&gt;"",E48&lt;&gt;""),N48+E48-1,"")</f>
      </c>
      <c r="P48" t="str">
        <v/>
      </c>
      <c r="Q48" t="str">
        <v/>
      </c>
      <c r="R48" t="str">
        <v/>
      </c>
    </row>
    <row r="49">
      <c r="A49" t="str">
        <v>48</v>
      </c>
      <c r="B49" t="str">
        <v>Task 48</v>
      </c>
      <c r="C49" s="1">
        <v>NaN</v>
      </c>
      <c r="D49" s="1">
        <f>IF(AND(C49&lt;&gt;"",E49&lt;&gt;""),C49+E49-1,"")</f>
      </c>
      <c r="E49" t="str">
        <v/>
      </c>
      <c r="F49" t="str">
        <v>0</v>
      </c>
      <c r="G49" t="str">
        <v/>
      </c>
      <c r="H49" t="str">
        <v/>
      </c>
      <c r="I49" t="str">
        <v>not_started</v>
      </c>
      <c r="J49" t="str">
        <v>medium</v>
      </c>
      <c r="K49" t="str">
        <v>N</v>
      </c>
      <c r="L49" t="str">
        <v/>
      </c>
      <c r="M49" t="str">
        <v/>
      </c>
      <c r="N49" s="1">
        <v>NaN</v>
      </c>
      <c r="O49" s="1">
        <f>IF(AND(N49&lt;&gt;"",E49&lt;&gt;""),N49+E49-1,"")</f>
      </c>
      <c r="P49" t="str">
        <v/>
      </c>
      <c r="Q49" t="str">
        <v/>
      </c>
      <c r="R49" t="str">
        <v/>
      </c>
    </row>
    <row r="50">
      <c r="A50" t="str">
        <v>49</v>
      </c>
      <c r="B50" t="str">
        <v>Task 49</v>
      </c>
      <c r="C50" s="1">
        <v>NaN</v>
      </c>
      <c r="D50" s="1">
        <f>IF(AND(C50&lt;&gt;"",E50&lt;&gt;""),C50+E50-1,"")</f>
      </c>
      <c r="E50" t="str">
        <v/>
      </c>
      <c r="F50" t="str">
        <v>0</v>
      </c>
      <c r="G50" t="str">
        <v/>
      </c>
      <c r="H50" t="str">
        <v/>
      </c>
      <c r="I50" t="str">
        <v>not_started</v>
      </c>
      <c r="J50" t="str">
        <v>medium</v>
      </c>
      <c r="K50" t="str">
        <v>N</v>
      </c>
      <c r="L50" t="str">
        <v/>
      </c>
      <c r="M50" t="str">
        <v/>
      </c>
      <c r="N50" s="1">
        <v>NaN</v>
      </c>
      <c r="O50" s="1">
        <f>IF(AND(N50&lt;&gt;"",E50&lt;&gt;""),N50+E50-1,"")</f>
      </c>
      <c r="P50" t="str">
        <v/>
      </c>
      <c r="Q50" t="str">
        <v/>
      </c>
      <c r="R50" t="str">
        <v/>
      </c>
    </row>
    <row r="51">
      <c r="A51" t="str">
        <v>50</v>
      </c>
      <c r="B51" t="str">
        <v>Task 50</v>
      </c>
      <c r="C51" s="1">
        <v>NaN</v>
      </c>
      <c r="D51" s="1">
        <f>IF(AND(C51&lt;&gt;"",E51&lt;&gt;""),C51+E51-1,"")</f>
      </c>
      <c r="E51" t="str">
        <v/>
      </c>
      <c r="F51" t="str">
        <v>0</v>
      </c>
      <c r="G51" t="str">
        <v/>
      </c>
      <c r="H51" t="str">
        <v/>
      </c>
      <c r="I51" t="str">
        <v>not_started</v>
      </c>
      <c r="J51" t="str">
        <v>medium</v>
      </c>
      <c r="K51" t="str">
        <v>N</v>
      </c>
      <c r="L51" t="str">
        <v/>
      </c>
      <c r="M51" t="str">
        <v/>
      </c>
      <c r="N51" s="1">
        <v>NaN</v>
      </c>
      <c r="O51" s="1">
        <f>IF(AND(N51&lt;&gt;"",E51&lt;&gt;""),N51+E51-1,"")</f>
      </c>
      <c r="P51" t="str">
        <v/>
      </c>
      <c r="Q51" t="str">
        <v/>
      </c>
      <c r="R51" t="str">
        <v/>
      </c>
    </row>
    <row r="52">
      <c r="A52" t="str">
        <v>51</v>
      </c>
      <c r="B52" t="str">
        <v>Task 51</v>
      </c>
      <c r="C52" s="1">
        <v>NaN</v>
      </c>
      <c r="D52" s="1">
        <f>IF(AND(C52&lt;&gt;"",E52&lt;&gt;""),C52+E52-1,"")</f>
      </c>
      <c r="E52" t="str">
        <v/>
      </c>
      <c r="F52" t="str">
        <v>0</v>
      </c>
      <c r="G52" t="str">
        <v/>
      </c>
      <c r="H52" t="str">
        <v/>
      </c>
      <c r="I52" t="str">
        <v>not_started</v>
      </c>
      <c r="J52" t="str">
        <v>medium</v>
      </c>
      <c r="K52" t="str">
        <v>N</v>
      </c>
      <c r="L52" t="str">
        <v/>
      </c>
      <c r="M52" t="str">
        <v/>
      </c>
      <c r="N52" s="1">
        <v>NaN</v>
      </c>
      <c r="O52" s="1">
        <f>IF(AND(N52&lt;&gt;"",E52&lt;&gt;""),N52+E52-1,"")</f>
      </c>
      <c r="P52" t="str">
        <v/>
      </c>
      <c r="Q52" t="str">
        <v/>
      </c>
      <c r="R52" t="str">
        <v/>
      </c>
    </row>
    <row r="53">
      <c r="A53" t="str">
        <v>52</v>
      </c>
      <c r="B53" t="str">
        <v>Task 52</v>
      </c>
      <c r="C53" s="1">
        <v>NaN</v>
      </c>
      <c r="D53" s="1">
        <f>IF(AND(C53&lt;&gt;"",E53&lt;&gt;""),C53+E53-1,"")</f>
      </c>
      <c r="E53" t="str">
        <v/>
      </c>
      <c r="F53" t="str">
        <v>0</v>
      </c>
      <c r="G53" t="str">
        <v/>
      </c>
      <c r="H53" t="str">
        <v/>
      </c>
      <c r="I53" t="str">
        <v>not_started</v>
      </c>
      <c r="J53" t="str">
        <v>medium</v>
      </c>
      <c r="K53" t="str">
        <v>N</v>
      </c>
      <c r="L53" t="str">
        <v/>
      </c>
      <c r="M53" t="str">
        <v/>
      </c>
      <c r="N53" s="1">
        <v>NaN</v>
      </c>
      <c r="O53" s="1">
        <f>IF(AND(N53&lt;&gt;"",E53&lt;&gt;""),N53+E53-1,"")</f>
      </c>
      <c r="P53" t="str">
        <v/>
      </c>
      <c r="Q53" t="str">
        <v/>
      </c>
      <c r="R53" t="str">
        <v/>
      </c>
    </row>
    <row r="54">
      <c r="A54" t="str">
        <v>53</v>
      </c>
      <c r="B54" t="str">
        <v>Task 53</v>
      </c>
      <c r="C54" s="1">
        <v>NaN</v>
      </c>
      <c r="D54" s="1">
        <f>IF(AND(C54&lt;&gt;"",E54&lt;&gt;""),C54+E54-1,"")</f>
      </c>
      <c r="E54" t="str">
        <v/>
      </c>
      <c r="F54" t="str">
        <v>0</v>
      </c>
      <c r="G54" t="str">
        <v/>
      </c>
      <c r="H54" t="str">
        <v/>
      </c>
      <c r="I54" t="str">
        <v>not_started</v>
      </c>
      <c r="J54" t="str">
        <v>medium</v>
      </c>
      <c r="K54" t="str">
        <v>N</v>
      </c>
      <c r="L54" t="str">
        <v/>
      </c>
      <c r="M54" t="str">
        <v/>
      </c>
      <c r="N54" s="1">
        <v>NaN</v>
      </c>
      <c r="O54" s="1">
        <f>IF(AND(N54&lt;&gt;"",E54&lt;&gt;""),N54+E54-1,"")</f>
      </c>
      <c r="P54" t="str">
        <v/>
      </c>
      <c r="Q54" t="str">
        <v/>
      </c>
      <c r="R54" t="str">
        <v/>
      </c>
    </row>
    <row r="55">
      <c r="A55" t="str">
        <v>54</v>
      </c>
      <c r="B55" t="str">
        <v>Task 54</v>
      </c>
      <c r="C55" s="1">
        <v>NaN</v>
      </c>
      <c r="D55" s="1">
        <f>IF(AND(C55&lt;&gt;"",E55&lt;&gt;""),C55+E55-1,"")</f>
      </c>
      <c r="E55" t="str">
        <v/>
      </c>
      <c r="F55" t="str">
        <v>0</v>
      </c>
      <c r="G55" t="str">
        <v/>
      </c>
      <c r="H55" t="str">
        <v/>
      </c>
      <c r="I55" t="str">
        <v>not_started</v>
      </c>
      <c r="J55" t="str">
        <v>medium</v>
      </c>
      <c r="K55" t="str">
        <v>N</v>
      </c>
      <c r="L55" t="str">
        <v/>
      </c>
      <c r="M55" t="str">
        <v/>
      </c>
      <c r="N55" s="1">
        <v>NaN</v>
      </c>
      <c r="O55" s="1">
        <f>IF(AND(N55&lt;&gt;"",E55&lt;&gt;""),N55+E55-1,"")</f>
      </c>
      <c r="P55" t="str">
        <v/>
      </c>
      <c r="Q55" t="str">
        <v/>
      </c>
      <c r="R55" t="str">
        <v/>
      </c>
    </row>
    <row r="56">
      <c r="A56" t="str">
        <v>55</v>
      </c>
      <c r="B56" t="str">
        <v>Task 55</v>
      </c>
      <c r="C56" s="1">
        <v>NaN</v>
      </c>
      <c r="D56" s="1">
        <f>IF(AND(C56&lt;&gt;"",E56&lt;&gt;""),C56+E56-1,"")</f>
      </c>
      <c r="E56" t="str">
        <v/>
      </c>
      <c r="F56" t="str">
        <v>0</v>
      </c>
      <c r="G56" t="str">
        <v/>
      </c>
      <c r="H56" t="str">
        <v/>
      </c>
      <c r="I56" t="str">
        <v>not_started</v>
      </c>
      <c r="J56" t="str">
        <v>medium</v>
      </c>
      <c r="K56" t="str">
        <v>N</v>
      </c>
      <c r="L56" t="str">
        <v/>
      </c>
      <c r="M56" t="str">
        <v/>
      </c>
      <c r="N56" s="1">
        <v>NaN</v>
      </c>
      <c r="O56" s="1">
        <f>IF(AND(N56&lt;&gt;"",E56&lt;&gt;""),N56+E56-1,"")</f>
      </c>
      <c r="P56" t="str">
        <v/>
      </c>
      <c r="Q56" t="str">
        <v/>
      </c>
      <c r="R56" t="str">
        <v/>
      </c>
    </row>
    <row r="57">
      <c r="A57" t="str">
        <v>56</v>
      </c>
      <c r="B57" t="str">
        <v>Task 56</v>
      </c>
      <c r="C57" s="1">
        <v>NaN</v>
      </c>
      <c r="D57" s="1">
        <f>IF(AND(C57&lt;&gt;"",E57&lt;&gt;""),C57+E57-1,"")</f>
      </c>
      <c r="E57" t="str">
        <v/>
      </c>
      <c r="F57" t="str">
        <v>0</v>
      </c>
      <c r="G57" t="str">
        <v/>
      </c>
      <c r="H57" t="str">
        <v/>
      </c>
      <c r="I57" t="str">
        <v>not_started</v>
      </c>
      <c r="J57" t="str">
        <v>medium</v>
      </c>
      <c r="K57" t="str">
        <v>N</v>
      </c>
      <c r="L57" t="str">
        <v/>
      </c>
      <c r="M57" t="str">
        <v/>
      </c>
      <c r="N57" s="1">
        <v>NaN</v>
      </c>
      <c r="O57" s="1">
        <f>IF(AND(N57&lt;&gt;"",E57&lt;&gt;""),N57+E57-1,"")</f>
      </c>
      <c r="P57" t="str">
        <v/>
      </c>
      <c r="Q57" t="str">
        <v/>
      </c>
      <c r="R57" t="str">
        <v/>
      </c>
    </row>
    <row r="58">
      <c r="A58" t="str">
        <v>57</v>
      </c>
      <c r="B58" t="str">
        <v>Task 57</v>
      </c>
      <c r="C58" s="1">
        <v>NaN</v>
      </c>
      <c r="D58" s="1">
        <f>IF(AND(C58&lt;&gt;"",E58&lt;&gt;""),C58+E58-1,"")</f>
      </c>
      <c r="E58" t="str">
        <v/>
      </c>
      <c r="F58" t="str">
        <v>0</v>
      </c>
      <c r="G58" t="str">
        <v/>
      </c>
      <c r="H58" t="str">
        <v/>
      </c>
      <c r="I58" t="str">
        <v>not_started</v>
      </c>
      <c r="J58" t="str">
        <v>medium</v>
      </c>
      <c r="K58" t="str">
        <v>N</v>
      </c>
      <c r="L58" t="str">
        <v/>
      </c>
      <c r="M58" t="str">
        <v/>
      </c>
      <c r="N58" s="1">
        <v>NaN</v>
      </c>
      <c r="O58" s="1">
        <f>IF(AND(N58&lt;&gt;"",E58&lt;&gt;""),N58+E58-1,"")</f>
      </c>
      <c r="P58" t="str">
        <v/>
      </c>
      <c r="Q58" t="str">
        <v/>
      </c>
      <c r="R58" t="str">
        <v/>
      </c>
    </row>
    <row r="59">
      <c r="A59" t="str">
        <v>58</v>
      </c>
      <c r="B59" t="str">
        <v>Task 58</v>
      </c>
      <c r="C59" s="1">
        <v>NaN</v>
      </c>
      <c r="D59" s="1">
        <f>IF(AND(C59&lt;&gt;"",E59&lt;&gt;""),C59+E59-1,"")</f>
      </c>
      <c r="E59" t="str">
        <v/>
      </c>
      <c r="F59" t="str">
        <v>0</v>
      </c>
      <c r="G59" t="str">
        <v/>
      </c>
      <c r="H59" t="str">
        <v/>
      </c>
      <c r="I59" t="str">
        <v>not_started</v>
      </c>
      <c r="J59" t="str">
        <v>medium</v>
      </c>
      <c r="K59" t="str">
        <v>N</v>
      </c>
      <c r="L59" t="str">
        <v/>
      </c>
      <c r="M59" t="str">
        <v/>
      </c>
      <c r="N59" s="1">
        <v>NaN</v>
      </c>
      <c r="O59" s="1">
        <f>IF(AND(N59&lt;&gt;"",E59&lt;&gt;""),N59+E59-1,"")</f>
      </c>
      <c r="P59" t="str">
        <v/>
      </c>
      <c r="Q59" t="str">
        <v/>
      </c>
      <c r="R59" t="str">
        <v/>
      </c>
    </row>
    <row r="60">
      <c r="A60" t="str">
        <v>59</v>
      </c>
      <c r="B60" t="str">
        <v>Task 59</v>
      </c>
      <c r="C60" s="1">
        <v>NaN</v>
      </c>
      <c r="D60" s="1">
        <f>IF(AND(C60&lt;&gt;"",E60&lt;&gt;""),C60+E60-1,"")</f>
      </c>
      <c r="E60" t="str">
        <v/>
      </c>
      <c r="F60" t="str">
        <v>0</v>
      </c>
      <c r="G60" t="str">
        <v/>
      </c>
      <c r="H60" t="str">
        <v/>
      </c>
      <c r="I60" t="str">
        <v>not_started</v>
      </c>
      <c r="J60" t="str">
        <v>medium</v>
      </c>
      <c r="K60" t="str">
        <v>N</v>
      </c>
      <c r="L60" t="str">
        <v/>
      </c>
      <c r="M60" t="str">
        <v/>
      </c>
      <c r="N60" s="1">
        <v>NaN</v>
      </c>
      <c r="O60" s="1">
        <f>IF(AND(N60&lt;&gt;"",E60&lt;&gt;""),N60+E60-1,"")</f>
      </c>
      <c r="P60" t="str">
        <v/>
      </c>
      <c r="Q60" t="str">
        <v/>
      </c>
      <c r="R60" t="str">
        <v/>
      </c>
    </row>
    <row r="61">
      <c r="A61" t="str">
        <v>60</v>
      </c>
      <c r="B61" t="str">
        <v>Task 60</v>
      </c>
      <c r="C61" s="1">
        <v>NaN</v>
      </c>
      <c r="D61" s="1">
        <f>IF(AND(C61&lt;&gt;"",E61&lt;&gt;""),C61+E61-1,"")</f>
      </c>
      <c r="E61" t="str">
        <v/>
      </c>
      <c r="F61" t="str">
        <v>0</v>
      </c>
      <c r="G61" t="str">
        <v/>
      </c>
      <c r="H61" t="str">
        <v/>
      </c>
      <c r="I61" t="str">
        <v>not_started</v>
      </c>
      <c r="J61" t="str">
        <v>medium</v>
      </c>
      <c r="K61" t="str">
        <v>N</v>
      </c>
      <c r="L61" t="str">
        <v/>
      </c>
      <c r="M61" t="str">
        <v/>
      </c>
      <c r="N61" s="1">
        <v>NaN</v>
      </c>
      <c r="O61" s="1">
        <f>IF(AND(N61&lt;&gt;"",E61&lt;&gt;""),N61+E61-1,"")</f>
      </c>
      <c r="P61" t="str">
        <v/>
      </c>
      <c r="Q61" t="str">
        <v/>
      </c>
      <c r="R61" t="str">
        <v/>
      </c>
    </row>
    <row r="62">
      <c r="A62" t="str">
        <v>61</v>
      </c>
      <c r="B62" t="str">
        <v>Task 61</v>
      </c>
      <c r="C62" s="1">
        <v>NaN</v>
      </c>
      <c r="D62" s="1">
        <f>IF(AND(C62&lt;&gt;"",E62&lt;&gt;""),C62+E62-1,"")</f>
      </c>
      <c r="E62" t="str">
        <v/>
      </c>
      <c r="F62" t="str">
        <v>0</v>
      </c>
      <c r="G62" t="str">
        <v/>
      </c>
      <c r="H62" t="str">
        <v/>
      </c>
      <c r="I62" t="str">
        <v>not_started</v>
      </c>
      <c r="J62" t="str">
        <v>medium</v>
      </c>
      <c r="K62" t="str">
        <v>N</v>
      </c>
      <c r="L62" t="str">
        <v/>
      </c>
      <c r="M62" t="str">
        <v/>
      </c>
      <c r="N62" s="1">
        <v>NaN</v>
      </c>
      <c r="O62" s="1">
        <f>IF(AND(N62&lt;&gt;"",E62&lt;&gt;""),N62+E62-1,"")</f>
      </c>
      <c r="P62" t="str">
        <v/>
      </c>
      <c r="Q62" t="str">
        <v/>
      </c>
      <c r="R62" t="str">
        <v/>
      </c>
    </row>
    <row r="63">
      <c r="A63" t="str">
        <v>62</v>
      </c>
      <c r="B63" t="str">
        <v>Task 62</v>
      </c>
      <c r="C63" s="1">
        <v>NaN</v>
      </c>
      <c r="D63" s="1">
        <f>IF(AND(C63&lt;&gt;"",E63&lt;&gt;""),C63+E63-1,"")</f>
      </c>
      <c r="E63" t="str">
        <v/>
      </c>
      <c r="F63" t="str">
        <v>0</v>
      </c>
      <c r="G63" t="str">
        <v/>
      </c>
      <c r="H63" t="str">
        <v/>
      </c>
      <c r="I63" t="str">
        <v>not_started</v>
      </c>
      <c r="J63" t="str">
        <v>medium</v>
      </c>
      <c r="K63" t="str">
        <v>N</v>
      </c>
      <c r="L63" t="str">
        <v/>
      </c>
      <c r="M63" t="str">
        <v/>
      </c>
      <c r="N63" s="1">
        <v>NaN</v>
      </c>
      <c r="O63" s="1">
        <f>IF(AND(N63&lt;&gt;"",E63&lt;&gt;""),N63+E63-1,"")</f>
      </c>
      <c r="P63" t="str">
        <v/>
      </c>
      <c r="Q63" t="str">
        <v/>
      </c>
      <c r="R63" t="str">
        <v/>
      </c>
    </row>
    <row r="64">
      <c r="A64" t="str">
        <v>63</v>
      </c>
      <c r="B64" t="str">
        <v>Task 63</v>
      </c>
      <c r="C64" s="1">
        <v>NaN</v>
      </c>
      <c r="D64" s="1">
        <f>IF(AND(C64&lt;&gt;"",E64&lt;&gt;""),C64+E64-1,"")</f>
      </c>
      <c r="E64" t="str">
        <v/>
      </c>
      <c r="F64" t="str">
        <v>0</v>
      </c>
      <c r="G64" t="str">
        <v/>
      </c>
      <c r="H64" t="str">
        <v/>
      </c>
      <c r="I64" t="str">
        <v>not_started</v>
      </c>
      <c r="J64" t="str">
        <v>medium</v>
      </c>
      <c r="K64" t="str">
        <v>N</v>
      </c>
      <c r="L64" t="str">
        <v/>
      </c>
      <c r="M64" t="str">
        <v/>
      </c>
      <c r="N64" s="1">
        <v>NaN</v>
      </c>
      <c r="O64" s="1">
        <f>IF(AND(N64&lt;&gt;"",E64&lt;&gt;""),N64+E64-1,"")</f>
      </c>
      <c r="P64" t="str">
        <v/>
      </c>
      <c r="Q64" t="str">
        <v/>
      </c>
      <c r="R64" t="str">
        <v/>
      </c>
    </row>
    <row r="65">
      <c r="A65" t="str">
        <v>64</v>
      </c>
      <c r="B65" t="str">
        <v>Task 64</v>
      </c>
      <c r="C65" s="1">
        <v>NaN</v>
      </c>
      <c r="D65" s="1">
        <f>IF(AND(C65&lt;&gt;"",E65&lt;&gt;""),C65+E65-1,"")</f>
      </c>
      <c r="E65" t="str">
        <v/>
      </c>
      <c r="F65" t="str">
        <v>0</v>
      </c>
      <c r="G65" t="str">
        <v/>
      </c>
      <c r="H65" t="str">
        <v/>
      </c>
      <c r="I65" t="str">
        <v>not_started</v>
      </c>
      <c r="J65" t="str">
        <v>medium</v>
      </c>
      <c r="K65" t="str">
        <v>N</v>
      </c>
      <c r="L65" t="str">
        <v/>
      </c>
      <c r="M65" t="str">
        <v/>
      </c>
      <c r="N65" s="1">
        <v>NaN</v>
      </c>
      <c r="O65" s="1">
        <f>IF(AND(N65&lt;&gt;"",E65&lt;&gt;""),N65+E65-1,"")</f>
      </c>
      <c r="P65" t="str">
        <v/>
      </c>
      <c r="Q65" t="str">
        <v/>
      </c>
      <c r="R65" t="str">
        <v/>
      </c>
    </row>
    <row r="66">
      <c r="A66" t="str">
        <v>65</v>
      </c>
      <c r="B66" t="str">
        <v>Task 65</v>
      </c>
      <c r="C66" s="1">
        <v>NaN</v>
      </c>
      <c r="D66" s="1">
        <f>IF(AND(C66&lt;&gt;"",E66&lt;&gt;""),C66+E66-1,"")</f>
      </c>
      <c r="E66" t="str">
        <v/>
      </c>
      <c r="F66" t="str">
        <v>0</v>
      </c>
      <c r="G66" t="str">
        <v/>
      </c>
      <c r="H66" t="str">
        <v/>
      </c>
      <c r="I66" t="str">
        <v>not_started</v>
      </c>
      <c r="J66" t="str">
        <v>medium</v>
      </c>
      <c r="K66" t="str">
        <v>N</v>
      </c>
      <c r="L66" t="str">
        <v/>
      </c>
      <c r="M66" t="str">
        <v/>
      </c>
      <c r="N66" s="1">
        <v>NaN</v>
      </c>
      <c r="O66" s="1">
        <f>IF(AND(N66&lt;&gt;"",E66&lt;&gt;""),N66+E66-1,"")</f>
      </c>
      <c r="P66" t="str">
        <v/>
      </c>
      <c r="Q66" t="str">
        <v/>
      </c>
      <c r="R66" t="str">
        <v/>
      </c>
    </row>
    <row r="67">
      <c r="A67" t="str">
        <v>66</v>
      </c>
      <c r="B67" t="str">
        <v>Task 66</v>
      </c>
      <c r="C67" s="1">
        <v>NaN</v>
      </c>
      <c r="D67" s="1">
        <f>IF(AND(C67&lt;&gt;"",E67&lt;&gt;""),C67+E67-1,"")</f>
      </c>
      <c r="E67" t="str">
        <v/>
      </c>
      <c r="F67" t="str">
        <v>0</v>
      </c>
      <c r="G67" t="str">
        <v/>
      </c>
      <c r="H67" t="str">
        <v/>
      </c>
      <c r="I67" t="str">
        <v>not_started</v>
      </c>
      <c r="J67" t="str">
        <v>medium</v>
      </c>
      <c r="K67" t="str">
        <v>N</v>
      </c>
      <c r="L67" t="str">
        <v/>
      </c>
      <c r="M67" t="str">
        <v/>
      </c>
      <c r="N67" s="1">
        <v>NaN</v>
      </c>
      <c r="O67" s="1">
        <f>IF(AND(N67&lt;&gt;"",E67&lt;&gt;""),N67+E67-1,"")</f>
      </c>
      <c r="P67" t="str">
        <v/>
      </c>
      <c r="Q67" t="str">
        <v/>
      </c>
      <c r="R67" t="str">
        <v/>
      </c>
    </row>
    <row r="68">
      <c r="A68" t="str">
        <v>67</v>
      </c>
      <c r="B68" t="str">
        <v>Task 67</v>
      </c>
      <c r="C68" s="1">
        <v>NaN</v>
      </c>
      <c r="D68" s="1">
        <f>IF(AND(C68&lt;&gt;"",E68&lt;&gt;""),C68+E68-1,"")</f>
      </c>
      <c r="E68" t="str">
        <v/>
      </c>
      <c r="F68" t="str">
        <v>0</v>
      </c>
      <c r="G68" t="str">
        <v/>
      </c>
      <c r="H68" t="str">
        <v/>
      </c>
      <c r="I68" t="str">
        <v>not_started</v>
      </c>
      <c r="J68" t="str">
        <v>medium</v>
      </c>
      <c r="K68" t="str">
        <v>N</v>
      </c>
      <c r="L68" t="str">
        <v/>
      </c>
      <c r="M68" t="str">
        <v/>
      </c>
      <c r="N68" s="1">
        <v>NaN</v>
      </c>
      <c r="O68" s="1">
        <f>IF(AND(N68&lt;&gt;"",E68&lt;&gt;""),N68+E68-1,"")</f>
      </c>
      <c r="P68" t="str">
        <v/>
      </c>
      <c r="Q68" t="str">
        <v/>
      </c>
      <c r="R68" t="str">
        <v/>
      </c>
    </row>
    <row r="69">
      <c r="A69" t="str">
        <v>68</v>
      </c>
      <c r="B69" t="str">
        <v>Task 68</v>
      </c>
      <c r="C69" s="1">
        <v>NaN</v>
      </c>
      <c r="D69" s="1">
        <f>IF(AND(C69&lt;&gt;"",E69&lt;&gt;""),C69+E69-1,"")</f>
      </c>
      <c r="E69" t="str">
        <v/>
      </c>
      <c r="F69" t="str">
        <v>0</v>
      </c>
      <c r="G69" t="str">
        <v/>
      </c>
      <c r="H69" t="str">
        <v/>
      </c>
      <c r="I69" t="str">
        <v>not_started</v>
      </c>
      <c r="J69" t="str">
        <v>medium</v>
      </c>
      <c r="K69" t="str">
        <v>N</v>
      </c>
      <c r="L69" t="str">
        <v/>
      </c>
      <c r="M69" t="str">
        <v/>
      </c>
      <c r="N69" s="1">
        <v>NaN</v>
      </c>
      <c r="O69" s="1">
        <f>IF(AND(N69&lt;&gt;"",E69&lt;&gt;""),N69+E69-1,"")</f>
      </c>
      <c r="P69" t="str">
        <v/>
      </c>
      <c r="Q69" t="str">
        <v/>
      </c>
      <c r="R69" t="str">
        <v/>
      </c>
    </row>
    <row r="70">
      <c r="A70" t="str">
        <v>69</v>
      </c>
      <c r="B70" t="str">
        <v>Task 69</v>
      </c>
      <c r="C70" s="1">
        <v>NaN</v>
      </c>
      <c r="D70" s="1">
        <f>IF(AND(C70&lt;&gt;"",E70&lt;&gt;""),C70+E70-1,"")</f>
      </c>
      <c r="E70" t="str">
        <v/>
      </c>
      <c r="F70" t="str">
        <v>0</v>
      </c>
      <c r="G70" t="str">
        <v/>
      </c>
      <c r="H70" t="str">
        <v/>
      </c>
      <c r="I70" t="str">
        <v>not_started</v>
      </c>
      <c r="J70" t="str">
        <v>medium</v>
      </c>
      <c r="K70" t="str">
        <v>N</v>
      </c>
      <c r="L70" t="str">
        <v/>
      </c>
      <c r="M70" t="str">
        <v/>
      </c>
      <c r="N70" s="1">
        <v>NaN</v>
      </c>
      <c r="O70" s="1">
        <f>IF(AND(N70&lt;&gt;"",E70&lt;&gt;""),N70+E70-1,"")</f>
      </c>
      <c r="P70" t="str">
        <v/>
      </c>
      <c r="Q70" t="str">
        <v/>
      </c>
      <c r="R70" t="str">
        <v/>
      </c>
    </row>
    <row r="71">
      <c r="A71" t="str">
        <v>70</v>
      </c>
      <c r="B71" t="str">
        <v>Task 70</v>
      </c>
      <c r="C71" s="1">
        <v>NaN</v>
      </c>
      <c r="D71" s="1">
        <f>IF(AND(C71&lt;&gt;"",E71&lt;&gt;""),C71+E71-1,"")</f>
      </c>
      <c r="E71" t="str">
        <v/>
      </c>
      <c r="F71" t="str">
        <v>0</v>
      </c>
      <c r="G71" t="str">
        <v/>
      </c>
      <c r="H71" t="str">
        <v/>
      </c>
      <c r="I71" t="str">
        <v>not_started</v>
      </c>
      <c r="J71" t="str">
        <v>medium</v>
      </c>
      <c r="K71" t="str">
        <v>N</v>
      </c>
      <c r="L71" t="str">
        <v/>
      </c>
      <c r="M71" t="str">
        <v/>
      </c>
      <c r="N71" s="1">
        <v>NaN</v>
      </c>
      <c r="O71" s="1">
        <f>IF(AND(N71&lt;&gt;"",E71&lt;&gt;""),N71+E71-1,"")</f>
      </c>
      <c r="P71" t="str">
        <v/>
      </c>
      <c r="Q71" t="str">
        <v/>
      </c>
      <c r="R71" t="str">
        <v/>
      </c>
    </row>
    <row r="72">
      <c r="A72" t="str">
        <v>71</v>
      </c>
      <c r="B72" t="str">
        <v>Task 71</v>
      </c>
      <c r="C72" s="1">
        <v>NaN</v>
      </c>
      <c r="D72" s="1">
        <f>IF(AND(C72&lt;&gt;"",E72&lt;&gt;""),C72+E72-1,"")</f>
      </c>
      <c r="E72" t="str">
        <v/>
      </c>
      <c r="F72" t="str">
        <v>0</v>
      </c>
      <c r="G72" t="str">
        <v/>
      </c>
      <c r="H72" t="str">
        <v/>
      </c>
      <c r="I72" t="str">
        <v>not_started</v>
      </c>
      <c r="J72" t="str">
        <v>medium</v>
      </c>
      <c r="K72" t="str">
        <v>N</v>
      </c>
      <c r="L72" t="str">
        <v/>
      </c>
      <c r="M72" t="str">
        <v/>
      </c>
      <c r="N72" s="1">
        <v>NaN</v>
      </c>
      <c r="O72" s="1">
        <f>IF(AND(N72&lt;&gt;"",E72&lt;&gt;""),N72+E72-1,"")</f>
      </c>
      <c r="P72" t="str">
        <v/>
      </c>
      <c r="Q72" t="str">
        <v/>
      </c>
      <c r="R72" t="str">
        <v/>
      </c>
    </row>
    <row r="73">
      <c r="A73" t="str">
        <v>72</v>
      </c>
      <c r="B73" t="str">
        <v>Task 72</v>
      </c>
      <c r="C73" s="1">
        <v>NaN</v>
      </c>
      <c r="D73" s="1">
        <f>IF(AND(C73&lt;&gt;"",E73&lt;&gt;""),C73+E73-1,"")</f>
      </c>
      <c r="E73" t="str">
        <v/>
      </c>
      <c r="F73" t="str">
        <v>0</v>
      </c>
      <c r="G73" t="str">
        <v/>
      </c>
      <c r="H73" t="str">
        <v/>
      </c>
      <c r="I73" t="str">
        <v>not_started</v>
      </c>
      <c r="J73" t="str">
        <v>medium</v>
      </c>
      <c r="K73" t="str">
        <v>N</v>
      </c>
      <c r="L73" t="str">
        <v/>
      </c>
      <c r="M73" t="str">
        <v/>
      </c>
      <c r="N73" s="1">
        <v>NaN</v>
      </c>
      <c r="O73" s="1">
        <f>IF(AND(N73&lt;&gt;"",E73&lt;&gt;""),N73+E73-1,"")</f>
      </c>
      <c r="P73" t="str">
        <v/>
      </c>
      <c r="Q73" t="str">
        <v/>
      </c>
      <c r="R73" t="str">
        <v/>
      </c>
    </row>
    <row r="74">
      <c r="A74" t="str">
        <v>73</v>
      </c>
      <c r="B74" t="str">
        <v>Task 73</v>
      </c>
      <c r="C74" s="1">
        <v>NaN</v>
      </c>
      <c r="D74" s="1">
        <f>IF(AND(C74&lt;&gt;"",E74&lt;&gt;""),C74+E74-1,"")</f>
      </c>
      <c r="E74" t="str">
        <v/>
      </c>
      <c r="F74" t="str">
        <v>0</v>
      </c>
      <c r="G74" t="str">
        <v/>
      </c>
      <c r="H74" t="str">
        <v/>
      </c>
      <c r="I74" t="str">
        <v>not_started</v>
      </c>
      <c r="J74" t="str">
        <v>medium</v>
      </c>
      <c r="K74" t="str">
        <v>N</v>
      </c>
      <c r="L74" t="str">
        <v/>
      </c>
      <c r="M74" t="str">
        <v/>
      </c>
      <c r="N74" s="1">
        <v>NaN</v>
      </c>
      <c r="O74" s="1">
        <f>IF(AND(N74&lt;&gt;"",E74&lt;&gt;""),N74+E74-1,"")</f>
      </c>
      <c r="P74" t="str">
        <v/>
      </c>
      <c r="Q74" t="str">
        <v/>
      </c>
      <c r="R74" t="str">
        <v/>
      </c>
    </row>
    <row r="75">
      <c r="A75" t="str">
        <v>74</v>
      </c>
      <c r="B75" t="str">
        <v>Task 74</v>
      </c>
      <c r="C75" s="1">
        <v>NaN</v>
      </c>
      <c r="D75" s="1">
        <f>IF(AND(C75&lt;&gt;"",E75&lt;&gt;""),C75+E75-1,"")</f>
      </c>
      <c r="E75" t="str">
        <v/>
      </c>
      <c r="F75" t="str">
        <v>0</v>
      </c>
      <c r="G75" t="str">
        <v/>
      </c>
      <c r="H75" t="str">
        <v/>
      </c>
      <c r="I75" t="str">
        <v>not_started</v>
      </c>
      <c r="J75" t="str">
        <v>medium</v>
      </c>
      <c r="K75" t="str">
        <v>N</v>
      </c>
      <c r="L75" t="str">
        <v/>
      </c>
      <c r="M75" t="str">
        <v/>
      </c>
      <c r="N75" s="1">
        <v>NaN</v>
      </c>
      <c r="O75" s="1">
        <f>IF(AND(N75&lt;&gt;"",E75&lt;&gt;""),N75+E75-1,"")</f>
      </c>
      <c r="P75" t="str">
        <v/>
      </c>
      <c r="Q75" t="str">
        <v/>
      </c>
      <c r="R75" t="str">
        <v/>
      </c>
    </row>
    <row r="76">
      <c r="A76" t="str">
        <v>75</v>
      </c>
      <c r="B76" t="str">
        <v>Task 75</v>
      </c>
      <c r="C76" s="1">
        <v>NaN</v>
      </c>
      <c r="D76" s="1">
        <f>IF(AND(C76&lt;&gt;"",E76&lt;&gt;""),C76+E76-1,"")</f>
      </c>
      <c r="E76" t="str">
        <v/>
      </c>
      <c r="F76" t="str">
        <v>0</v>
      </c>
      <c r="G76" t="str">
        <v/>
      </c>
      <c r="H76" t="str">
        <v/>
      </c>
      <c r="I76" t="str">
        <v>not_started</v>
      </c>
      <c r="J76" t="str">
        <v>medium</v>
      </c>
      <c r="K76" t="str">
        <v>N</v>
      </c>
      <c r="L76" t="str">
        <v/>
      </c>
      <c r="M76" t="str">
        <v/>
      </c>
      <c r="N76" s="1">
        <v>NaN</v>
      </c>
      <c r="O76" s="1">
        <f>IF(AND(N76&lt;&gt;"",E76&lt;&gt;""),N76+E76-1,"")</f>
      </c>
      <c r="P76" t="str">
        <v/>
      </c>
      <c r="Q76" t="str">
        <v/>
      </c>
      <c r="R76" t="str">
        <v/>
      </c>
    </row>
    <row r="77">
      <c r="A77" t="str">
        <v>76</v>
      </c>
      <c r="B77" t="str">
        <v>Task 76</v>
      </c>
      <c r="C77" s="1">
        <v>NaN</v>
      </c>
      <c r="D77" s="1">
        <f>IF(AND(C77&lt;&gt;"",E77&lt;&gt;""),C77+E77-1,"")</f>
      </c>
      <c r="E77" t="str">
        <v/>
      </c>
      <c r="F77" t="str">
        <v>0</v>
      </c>
      <c r="G77" t="str">
        <v/>
      </c>
      <c r="H77" t="str">
        <v/>
      </c>
      <c r="I77" t="str">
        <v>not_started</v>
      </c>
      <c r="J77" t="str">
        <v>medium</v>
      </c>
      <c r="K77" t="str">
        <v>N</v>
      </c>
      <c r="L77" t="str">
        <v/>
      </c>
      <c r="M77" t="str">
        <v/>
      </c>
      <c r="N77" s="1">
        <v>NaN</v>
      </c>
      <c r="O77" s="1">
        <f>IF(AND(N77&lt;&gt;"",E77&lt;&gt;""),N77+E77-1,"")</f>
      </c>
      <c r="P77" t="str">
        <v/>
      </c>
      <c r="Q77" t="str">
        <v/>
      </c>
      <c r="R77" t="str">
        <v/>
      </c>
    </row>
    <row r="78">
      <c r="A78" t="str">
        <v>77</v>
      </c>
      <c r="B78" t="str">
        <v>Task 77</v>
      </c>
      <c r="C78" s="1">
        <v>NaN</v>
      </c>
      <c r="D78" s="1">
        <f>IF(AND(C78&lt;&gt;"",E78&lt;&gt;""),C78+E78-1,"")</f>
      </c>
      <c r="E78" t="str">
        <v/>
      </c>
      <c r="F78" t="str">
        <v>0</v>
      </c>
      <c r="G78" t="str">
        <v/>
      </c>
      <c r="H78" t="str">
        <v/>
      </c>
      <c r="I78" t="str">
        <v>not_started</v>
      </c>
      <c r="J78" t="str">
        <v>medium</v>
      </c>
      <c r="K78" t="str">
        <v>N</v>
      </c>
      <c r="L78" t="str">
        <v/>
      </c>
      <c r="M78" t="str">
        <v/>
      </c>
      <c r="N78" s="1">
        <v>NaN</v>
      </c>
      <c r="O78" s="1">
        <f>IF(AND(N78&lt;&gt;"",E78&lt;&gt;""),N78+E78-1,"")</f>
      </c>
      <c r="P78" t="str">
        <v/>
      </c>
      <c r="Q78" t="str">
        <v/>
      </c>
      <c r="R78" t="str">
        <v/>
      </c>
    </row>
    <row r="79">
      <c r="A79" t="str">
        <v>78</v>
      </c>
      <c r="B79" t="str">
        <v>Task 78</v>
      </c>
      <c r="C79" s="1">
        <v>NaN</v>
      </c>
      <c r="D79" s="1">
        <f>IF(AND(C79&lt;&gt;"",E79&lt;&gt;""),C79+E79-1,"")</f>
      </c>
      <c r="E79" t="str">
        <v/>
      </c>
      <c r="F79" t="str">
        <v>0</v>
      </c>
      <c r="G79" t="str">
        <v/>
      </c>
      <c r="H79" t="str">
        <v/>
      </c>
      <c r="I79" t="str">
        <v>not_started</v>
      </c>
      <c r="J79" t="str">
        <v>medium</v>
      </c>
      <c r="K79" t="str">
        <v>N</v>
      </c>
      <c r="L79" t="str">
        <v/>
      </c>
      <c r="M79" t="str">
        <v/>
      </c>
      <c r="N79" s="1">
        <v>NaN</v>
      </c>
      <c r="O79" s="1">
        <f>IF(AND(N79&lt;&gt;"",E79&lt;&gt;""),N79+E79-1,"")</f>
      </c>
      <c r="P79" t="str">
        <v/>
      </c>
      <c r="Q79" t="str">
        <v/>
      </c>
      <c r="R79" t="str">
        <v/>
      </c>
    </row>
    <row r="80">
      <c r="A80" t="str">
        <v>79</v>
      </c>
      <c r="B80" t="str">
        <v>Task 79</v>
      </c>
      <c r="C80" s="1">
        <v>NaN</v>
      </c>
      <c r="D80" s="1">
        <f>IF(AND(C80&lt;&gt;"",E80&lt;&gt;""),C80+E80-1,"")</f>
      </c>
      <c r="E80" t="str">
        <v/>
      </c>
      <c r="F80" t="str">
        <v>0</v>
      </c>
      <c r="G80" t="str">
        <v/>
      </c>
      <c r="H80" t="str">
        <v/>
      </c>
      <c r="I80" t="str">
        <v>not_started</v>
      </c>
      <c r="J80" t="str">
        <v>medium</v>
      </c>
      <c r="K80" t="str">
        <v>N</v>
      </c>
      <c r="L80" t="str">
        <v/>
      </c>
      <c r="M80" t="str">
        <v/>
      </c>
      <c r="N80" s="1">
        <v>NaN</v>
      </c>
      <c r="O80" s="1">
        <f>IF(AND(N80&lt;&gt;"",E80&lt;&gt;""),N80+E80-1,"")</f>
      </c>
      <c r="P80" t="str">
        <v/>
      </c>
      <c r="Q80" t="str">
        <v/>
      </c>
      <c r="R80" t="str">
        <v/>
      </c>
    </row>
    <row r="81">
      <c r="A81" t="str">
        <v>80</v>
      </c>
      <c r="B81" t="str">
        <v>Task 80</v>
      </c>
      <c r="C81" s="1">
        <v>NaN</v>
      </c>
      <c r="D81" s="1">
        <f>IF(AND(C81&lt;&gt;"",E81&lt;&gt;""),C81+E81-1,"")</f>
      </c>
      <c r="E81" t="str">
        <v/>
      </c>
      <c r="F81" t="str">
        <v>0</v>
      </c>
      <c r="G81" t="str">
        <v/>
      </c>
      <c r="H81" t="str">
        <v/>
      </c>
      <c r="I81" t="str">
        <v>not_started</v>
      </c>
      <c r="J81" t="str">
        <v>medium</v>
      </c>
      <c r="K81" t="str">
        <v>N</v>
      </c>
      <c r="L81" t="str">
        <v/>
      </c>
      <c r="M81" t="str">
        <v/>
      </c>
      <c r="N81" s="1">
        <v>NaN</v>
      </c>
      <c r="O81" s="1">
        <f>IF(AND(N81&lt;&gt;"",E81&lt;&gt;""),N81+E81-1,"")</f>
      </c>
      <c r="P81" t="str">
        <v/>
      </c>
      <c r="Q81" t="str">
        <v/>
      </c>
      <c r="R81" t="str">
        <v/>
      </c>
    </row>
    <row r="82">
      <c r="A82" t="str">
        <v>81</v>
      </c>
      <c r="B82" t="str">
        <v>Task 81</v>
      </c>
      <c r="C82" s="1">
        <v>NaN</v>
      </c>
      <c r="D82" s="1">
        <f>IF(AND(C82&lt;&gt;"",E82&lt;&gt;""),C82+E82-1,"")</f>
      </c>
      <c r="E82" t="str">
        <v/>
      </c>
      <c r="F82" t="str">
        <v>0</v>
      </c>
      <c r="G82" t="str">
        <v/>
      </c>
      <c r="H82" t="str">
        <v/>
      </c>
      <c r="I82" t="str">
        <v>not_started</v>
      </c>
      <c r="J82" t="str">
        <v>medium</v>
      </c>
      <c r="K82" t="str">
        <v>N</v>
      </c>
      <c r="L82" t="str">
        <v/>
      </c>
      <c r="M82" t="str">
        <v/>
      </c>
      <c r="N82" s="1">
        <v>NaN</v>
      </c>
      <c r="O82" s="1">
        <f>IF(AND(N82&lt;&gt;"",E82&lt;&gt;""),N82+E82-1,"")</f>
      </c>
      <c r="P82" t="str">
        <v/>
      </c>
      <c r="Q82" t="str">
        <v/>
      </c>
      <c r="R82" t="str">
        <v/>
      </c>
    </row>
    <row r="83">
      <c r="A83" t="str">
        <v>82</v>
      </c>
      <c r="B83" t="str">
        <v>Task 82</v>
      </c>
      <c r="C83" s="1">
        <v>NaN</v>
      </c>
      <c r="D83" s="1">
        <f>IF(AND(C83&lt;&gt;"",E83&lt;&gt;""),C83+E83-1,"")</f>
      </c>
      <c r="E83" t="str">
        <v/>
      </c>
      <c r="F83" t="str">
        <v>0</v>
      </c>
      <c r="G83" t="str">
        <v/>
      </c>
      <c r="H83" t="str">
        <v/>
      </c>
      <c r="I83" t="str">
        <v>not_started</v>
      </c>
      <c r="J83" t="str">
        <v>medium</v>
      </c>
      <c r="K83" t="str">
        <v>N</v>
      </c>
      <c r="L83" t="str">
        <v/>
      </c>
      <c r="M83" t="str">
        <v/>
      </c>
      <c r="N83" s="1">
        <v>NaN</v>
      </c>
      <c r="O83" s="1">
        <f>IF(AND(N83&lt;&gt;"",E83&lt;&gt;""),N83+E83-1,"")</f>
      </c>
      <c r="P83" t="str">
        <v/>
      </c>
      <c r="Q83" t="str">
        <v/>
      </c>
      <c r="R83" t="str">
        <v/>
      </c>
    </row>
    <row r="84">
      <c r="A84" t="str">
        <v>83</v>
      </c>
      <c r="B84" t="str">
        <v>Task 83</v>
      </c>
      <c r="C84" s="1">
        <v>NaN</v>
      </c>
      <c r="D84" s="1">
        <f>IF(AND(C84&lt;&gt;"",E84&lt;&gt;""),C84+E84-1,"")</f>
      </c>
      <c r="E84" t="str">
        <v/>
      </c>
      <c r="F84" t="str">
        <v>0</v>
      </c>
      <c r="G84" t="str">
        <v/>
      </c>
      <c r="H84" t="str">
        <v/>
      </c>
      <c r="I84" t="str">
        <v>not_started</v>
      </c>
      <c r="J84" t="str">
        <v>medium</v>
      </c>
      <c r="K84" t="str">
        <v>N</v>
      </c>
      <c r="L84" t="str">
        <v/>
      </c>
      <c r="M84" t="str">
        <v/>
      </c>
      <c r="N84" s="1">
        <v>NaN</v>
      </c>
      <c r="O84" s="1">
        <f>IF(AND(N84&lt;&gt;"",E84&lt;&gt;""),N84+E84-1,"")</f>
      </c>
      <c r="P84" t="str">
        <v/>
      </c>
      <c r="Q84" t="str">
        <v/>
      </c>
      <c r="R84" t="str">
        <v/>
      </c>
    </row>
    <row r="85">
      <c r="A85" t="str">
        <v>84</v>
      </c>
      <c r="B85" t="str">
        <v>Task 84</v>
      </c>
      <c r="C85" s="1">
        <v>NaN</v>
      </c>
      <c r="D85" s="1">
        <f>IF(AND(C85&lt;&gt;"",E85&lt;&gt;""),C85+E85-1,"")</f>
      </c>
      <c r="E85" t="str">
        <v/>
      </c>
      <c r="F85" t="str">
        <v>0</v>
      </c>
      <c r="G85" t="str">
        <v/>
      </c>
      <c r="H85" t="str">
        <v/>
      </c>
      <c r="I85" t="str">
        <v>not_started</v>
      </c>
      <c r="J85" t="str">
        <v>medium</v>
      </c>
      <c r="K85" t="str">
        <v>N</v>
      </c>
      <c r="L85" t="str">
        <v/>
      </c>
      <c r="M85" t="str">
        <v/>
      </c>
      <c r="N85" s="1">
        <v>NaN</v>
      </c>
      <c r="O85" s="1">
        <f>IF(AND(N85&lt;&gt;"",E85&lt;&gt;""),N85+E85-1,"")</f>
      </c>
      <c r="P85" t="str">
        <v/>
      </c>
      <c r="Q85" t="str">
        <v/>
      </c>
      <c r="R85" t="str">
        <v/>
      </c>
    </row>
    <row r="86">
      <c r="A86" t="str">
        <v>85</v>
      </c>
      <c r="B86" t="str">
        <v>Task 85</v>
      </c>
      <c r="C86" s="1">
        <v>NaN</v>
      </c>
      <c r="D86" s="1">
        <f>IF(AND(C86&lt;&gt;"",E86&lt;&gt;""),C86+E86-1,"")</f>
      </c>
      <c r="E86" t="str">
        <v/>
      </c>
      <c r="F86" t="str">
        <v>0</v>
      </c>
      <c r="G86" t="str">
        <v/>
      </c>
      <c r="H86" t="str">
        <v/>
      </c>
      <c r="I86" t="str">
        <v>not_started</v>
      </c>
      <c r="J86" t="str">
        <v>medium</v>
      </c>
      <c r="K86" t="str">
        <v>N</v>
      </c>
      <c r="L86" t="str">
        <v/>
      </c>
      <c r="M86" t="str">
        <v/>
      </c>
      <c r="N86" s="1">
        <v>NaN</v>
      </c>
      <c r="O86" s="1">
        <f>IF(AND(N86&lt;&gt;"",E86&lt;&gt;""),N86+E86-1,"")</f>
      </c>
      <c r="P86" t="str">
        <v/>
      </c>
      <c r="Q86" t="str">
        <v/>
      </c>
      <c r="R86" t="str">
        <v/>
      </c>
    </row>
    <row r="87">
      <c r="A87" t="str">
        <v>86</v>
      </c>
      <c r="B87" t="str">
        <v>Task 86</v>
      </c>
      <c r="C87" s="1">
        <v>NaN</v>
      </c>
      <c r="D87" s="1">
        <f>IF(AND(C87&lt;&gt;"",E87&lt;&gt;""),C87+E87-1,"")</f>
      </c>
      <c r="E87" t="str">
        <v/>
      </c>
      <c r="F87" t="str">
        <v>0</v>
      </c>
      <c r="G87" t="str">
        <v/>
      </c>
      <c r="H87" t="str">
        <v/>
      </c>
      <c r="I87" t="str">
        <v>not_started</v>
      </c>
      <c r="J87" t="str">
        <v>medium</v>
      </c>
      <c r="K87" t="str">
        <v>N</v>
      </c>
      <c r="L87" t="str">
        <v/>
      </c>
      <c r="M87" t="str">
        <v/>
      </c>
      <c r="N87" s="1">
        <v>NaN</v>
      </c>
      <c r="O87" s="1">
        <f>IF(AND(N87&lt;&gt;"",E87&lt;&gt;""),N87+E87-1,"")</f>
      </c>
      <c r="P87" t="str">
        <v/>
      </c>
      <c r="Q87" t="str">
        <v/>
      </c>
      <c r="R87" t="str">
        <v/>
      </c>
    </row>
    <row r="88">
      <c r="A88" t="str">
        <v>87</v>
      </c>
      <c r="B88" t="str">
        <v>Task 87</v>
      </c>
      <c r="C88" s="1">
        <v>NaN</v>
      </c>
      <c r="D88" s="1">
        <f>IF(AND(C88&lt;&gt;"",E88&lt;&gt;""),C88+E88-1,"")</f>
      </c>
      <c r="E88" t="str">
        <v/>
      </c>
      <c r="F88" t="str">
        <v>0</v>
      </c>
      <c r="G88" t="str">
        <v/>
      </c>
      <c r="H88" t="str">
        <v/>
      </c>
      <c r="I88" t="str">
        <v>not_started</v>
      </c>
      <c r="J88" t="str">
        <v>medium</v>
      </c>
      <c r="K88" t="str">
        <v>N</v>
      </c>
      <c r="L88" t="str">
        <v/>
      </c>
      <c r="M88" t="str">
        <v/>
      </c>
      <c r="N88" s="1">
        <v>NaN</v>
      </c>
      <c r="O88" s="1">
        <f>IF(AND(N88&lt;&gt;"",E88&lt;&gt;""),N88+E88-1,"")</f>
      </c>
      <c r="P88" t="str">
        <v/>
      </c>
      <c r="Q88" t="str">
        <v/>
      </c>
      <c r="R88" t="str">
        <v/>
      </c>
    </row>
    <row r="89">
      <c r="A89" t="str">
        <v>88</v>
      </c>
      <c r="B89" t="str">
        <v>Task 88</v>
      </c>
      <c r="C89" s="1">
        <v>NaN</v>
      </c>
      <c r="D89" s="1">
        <f>IF(AND(C89&lt;&gt;"",E89&lt;&gt;""),C89+E89-1,"")</f>
      </c>
      <c r="E89" t="str">
        <v/>
      </c>
      <c r="F89" t="str">
        <v>0</v>
      </c>
      <c r="G89" t="str">
        <v/>
      </c>
      <c r="H89" t="str">
        <v/>
      </c>
      <c r="I89" t="str">
        <v>not_started</v>
      </c>
      <c r="J89" t="str">
        <v>medium</v>
      </c>
      <c r="K89" t="str">
        <v>N</v>
      </c>
      <c r="L89" t="str">
        <v/>
      </c>
      <c r="M89" t="str">
        <v/>
      </c>
      <c r="N89" s="1">
        <v>NaN</v>
      </c>
      <c r="O89" s="1">
        <f>IF(AND(N89&lt;&gt;"",E89&lt;&gt;""),N89+E89-1,"")</f>
      </c>
      <c r="P89" t="str">
        <v/>
      </c>
      <c r="Q89" t="str">
        <v/>
      </c>
      <c r="R89" t="str">
        <v/>
      </c>
    </row>
    <row r="90">
      <c r="A90" t="str">
        <v>89</v>
      </c>
      <c r="B90" t="str">
        <v>Task 89</v>
      </c>
      <c r="C90" s="1">
        <v>NaN</v>
      </c>
      <c r="D90" s="1">
        <f>IF(AND(C90&lt;&gt;"",E90&lt;&gt;""),C90+E90-1,"")</f>
      </c>
      <c r="E90" t="str">
        <v/>
      </c>
      <c r="F90" t="str">
        <v>0</v>
      </c>
      <c r="G90" t="str">
        <v/>
      </c>
      <c r="H90" t="str">
        <v/>
      </c>
      <c r="I90" t="str">
        <v>not_started</v>
      </c>
      <c r="J90" t="str">
        <v>medium</v>
      </c>
      <c r="K90" t="str">
        <v>N</v>
      </c>
      <c r="L90" t="str">
        <v/>
      </c>
      <c r="M90" t="str">
        <v/>
      </c>
      <c r="N90" s="1">
        <v>NaN</v>
      </c>
      <c r="O90" s="1">
        <f>IF(AND(N90&lt;&gt;"",E90&lt;&gt;""),N90+E90-1,"")</f>
      </c>
      <c r="P90" t="str">
        <v/>
      </c>
      <c r="Q90" t="str">
        <v/>
      </c>
      <c r="R90" t="str">
        <v/>
      </c>
    </row>
    <row r="91">
      <c r="A91" t="str">
        <v>90</v>
      </c>
      <c r="B91" t="str">
        <v>Task 90</v>
      </c>
      <c r="C91" s="1">
        <v>NaN</v>
      </c>
      <c r="D91" s="1">
        <f>IF(AND(C91&lt;&gt;"",E91&lt;&gt;""),C91+E91-1,"")</f>
      </c>
      <c r="E91" t="str">
        <v/>
      </c>
      <c r="F91" t="str">
        <v>0</v>
      </c>
      <c r="G91" t="str">
        <v/>
      </c>
      <c r="H91" t="str">
        <v/>
      </c>
      <c r="I91" t="str">
        <v>not_started</v>
      </c>
      <c r="J91" t="str">
        <v>medium</v>
      </c>
      <c r="K91" t="str">
        <v>N</v>
      </c>
      <c r="L91" t="str">
        <v/>
      </c>
      <c r="M91" t="str">
        <v/>
      </c>
      <c r="N91" s="1">
        <v>NaN</v>
      </c>
      <c r="O91" s="1">
        <f>IF(AND(N91&lt;&gt;"",E91&lt;&gt;""),N91+E91-1,"")</f>
      </c>
      <c r="P91" t="str">
        <v/>
      </c>
      <c r="Q91" t="str">
        <v/>
      </c>
      <c r="R91" t="str">
        <v/>
      </c>
    </row>
    <row r="92">
      <c r="A92" t="str">
        <v>91</v>
      </c>
      <c r="B92" t="str">
        <v>Task 91</v>
      </c>
      <c r="C92" s="1">
        <v>NaN</v>
      </c>
      <c r="D92" s="1">
        <f>IF(AND(C92&lt;&gt;"",E92&lt;&gt;""),C92+E92-1,"")</f>
      </c>
      <c r="E92" t="str">
        <v/>
      </c>
      <c r="F92" t="str">
        <v>0</v>
      </c>
      <c r="G92" t="str">
        <v/>
      </c>
      <c r="H92" t="str">
        <v/>
      </c>
      <c r="I92" t="str">
        <v>not_started</v>
      </c>
      <c r="J92" t="str">
        <v>medium</v>
      </c>
      <c r="K92" t="str">
        <v>N</v>
      </c>
      <c r="L92" t="str">
        <v/>
      </c>
      <c r="M92" t="str">
        <v/>
      </c>
      <c r="N92" s="1">
        <v>NaN</v>
      </c>
      <c r="O92" s="1">
        <f>IF(AND(N92&lt;&gt;"",E92&lt;&gt;""),N92+E92-1,"")</f>
      </c>
      <c r="P92" t="str">
        <v/>
      </c>
      <c r="Q92" t="str">
        <v/>
      </c>
      <c r="R92" t="str">
        <v/>
      </c>
    </row>
    <row r="93">
      <c r="A93" t="str">
        <v>92</v>
      </c>
      <c r="B93" t="str">
        <v>Task 92</v>
      </c>
      <c r="C93" s="1">
        <v>NaN</v>
      </c>
      <c r="D93" s="1">
        <f>IF(AND(C93&lt;&gt;"",E93&lt;&gt;""),C93+E93-1,"")</f>
      </c>
      <c r="E93" t="str">
        <v/>
      </c>
      <c r="F93" t="str">
        <v>0</v>
      </c>
      <c r="G93" t="str">
        <v/>
      </c>
      <c r="H93" t="str">
        <v/>
      </c>
      <c r="I93" t="str">
        <v>not_started</v>
      </c>
      <c r="J93" t="str">
        <v>medium</v>
      </c>
      <c r="K93" t="str">
        <v>N</v>
      </c>
      <c r="L93" t="str">
        <v/>
      </c>
      <c r="M93" t="str">
        <v/>
      </c>
      <c r="N93" s="1">
        <v>NaN</v>
      </c>
      <c r="O93" s="1">
        <f>IF(AND(N93&lt;&gt;"",E93&lt;&gt;""),N93+E93-1,"")</f>
      </c>
      <c r="P93" t="str">
        <v/>
      </c>
      <c r="Q93" t="str">
        <v/>
      </c>
      <c r="R93" t="str">
        <v/>
      </c>
    </row>
    <row r="94">
      <c r="A94" t="str">
        <v>93</v>
      </c>
      <c r="B94" t="str">
        <v>Task 93</v>
      </c>
      <c r="C94" s="1">
        <v>NaN</v>
      </c>
      <c r="D94" s="1">
        <f>IF(AND(C94&lt;&gt;"",E94&lt;&gt;""),C94+E94-1,"")</f>
      </c>
      <c r="E94" t="str">
        <v/>
      </c>
      <c r="F94" t="str">
        <v>0</v>
      </c>
      <c r="G94" t="str">
        <v/>
      </c>
      <c r="H94" t="str">
        <v/>
      </c>
      <c r="I94" t="str">
        <v>not_started</v>
      </c>
      <c r="J94" t="str">
        <v>medium</v>
      </c>
      <c r="K94" t="str">
        <v>N</v>
      </c>
      <c r="L94" t="str">
        <v/>
      </c>
      <c r="M94" t="str">
        <v/>
      </c>
      <c r="N94" s="1">
        <v>NaN</v>
      </c>
      <c r="O94" s="1">
        <f>IF(AND(N94&lt;&gt;"",E94&lt;&gt;""),N94+E94-1,"")</f>
      </c>
      <c r="P94" t="str">
        <v/>
      </c>
      <c r="Q94" t="str">
        <v/>
      </c>
      <c r="R94" t="str">
        <v/>
      </c>
    </row>
    <row r="95">
      <c r="A95" t="str">
        <v>94</v>
      </c>
      <c r="B95" t="str">
        <v>Task 94</v>
      </c>
      <c r="C95" s="1">
        <v>NaN</v>
      </c>
      <c r="D95" s="1">
        <f>IF(AND(C95&lt;&gt;"",E95&lt;&gt;""),C95+E95-1,"")</f>
      </c>
      <c r="E95" t="str">
        <v/>
      </c>
      <c r="F95" t="str">
        <v>0</v>
      </c>
      <c r="G95" t="str">
        <v/>
      </c>
      <c r="H95" t="str">
        <v/>
      </c>
      <c r="I95" t="str">
        <v>not_started</v>
      </c>
      <c r="J95" t="str">
        <v>medium</v>
      </c>
      <c r="K95" t="str">
        <v>N</v>
      </c>
      <c r="L95" t="str">
        <v/>
      </c>
      <c r="M95" t="str">
        <v/>
      </c>
      <c r="N95" s="1">
        <v>NaN</v>
      </c>
      <c r="O95" s="1">
        <f>IF(AND(N95&lt;&gt;"",E95&lt;&gt;""),N95+E95-1,"")</f>
      </c>
      <c r="P95" t="str">
        <v/>
      </c>
      <c r="Q95" t="str">
        <v/>
      </c>
      <c r="R95" t="str">
        <v/>
      </c>
    </row>
    <row r="96">
      <c r="A96" t="str">
        <v>95</v>
      </c>
      <c r="B96" t="str">
        <v>Task 95</v>
      </c>
      <c r="C96" s="1">
        <v>NaN</v>
      </c>
      <c r="D96" s="1">
        <f>IF(AND(C96&lt;&gt;"",E96&lt;&gt;""),C96+E96-1,"")</f>
      </c>
      <c r="E96" t="str">
        <v/>
      </c>
      <c r="F96" t="str">
        <v>0</v>
      </c>
      <c r="G96" t="str">
        <v/>
      </c>
      <c r="H96" t="str">
        <v/>
      </c>
      <c r="I96" t="str">
        <v>not_started</v>
      </c>
      <c r="J96" t="str">
        <v>medium</v>
      </c>
      <c r="K96" t="str">
        <v>N</v>
      </c>
      <c r="L96" t="str">
        <v/>
      </c>
      <c r="M96" t="str">
        <v/>
      </c>
      <c r="N96" s="1">
        <v>NaN</v>
      </c>
      <c r="O96" s="1">
        <f>IF(AND(N96&lt;&gt;"",E96&lt;&gt;""),N96+E96-1,"")</f>
      </c>
      <c r="P96" t="str">
        <v/>
      </c>
      <c r="Q96" t="str">
        <v/>
      </c>
      <c r="R96" t="str">
        <v/>
      </c>
    </row>
    <row r="97">
      <c r="A97" t="str">
        <v>96</v>
      </c>
      <c r="B97" t="str">
        <v>Task 96</v>
      </c>
      <c r="C97" s="1">
        <v>NaN</v>
      </c>
      <c r="D97" s="1">
        <f>IF(AND(C97&lt;&gt;"",E97&lt;&gt;""),C97+E97-1,"")</f>
      </c>
      <c r="E97" t="str">
        <v/>
      </c>
      <c r="F97" t="str">
        <v>0</v>
      </c>
      <c r="G97" t="str">
        <v/>
      </c>
      <c r="H97" t="str">
        <v/>
      </c>
      <c r="I97" t="str">
        <v>not_started</v>
      </c>
      <c r="J97" t="str">
        <v>medium</v>
      </c>
      <c r="K97" t="str">
        <v>N</v>
      </c>
      <c r="L97" t="str">
        <v/>
      </c>
      <c r="M97" t="str">
        <v/>
      </c>
      <c r="N97" s="1">
        <v>NaN</v>
      </c>
      <c r="O97" s="1">
        <f>IF(AND(N97&lt;&gt;"",E97&lt;&gt;""),N97+E97-1,"")</f>
      </c>
      <c r="P97" t="str">
        <v/>
      </c>
      <c r="Q97" t="str">
        <v/>
      </c>
      <c r="R97" t="str">
        <v/>
      </c>
    </row>
    <row r="98">
      <c r="A98" t="str">
        <v>97</v>
      </c>
      <c r="B98" t="str">
        <v>Task 97</v>
      </c>
      <c r="C98" s="1">
        <v>NaN</v>
      </c>
      <c r="D98" s="1">
        <f>IF(AND(C98&lt;&gt;"",E98&lt;&gt;""),C98+E98-1,"")</f>
      </c>
      <c r="E98" t="str">
        <v/>
      </c>
      <c r="F98" t="str">
        <v>0</v>
      </c>
      <c r="G98" t="str">
        <v/>
      </c>
      <c r="H98" t="str">
        <v/>
      </c>
      <c r="I98" t="str">
        <v>not_started</v>
      </c>
      <c r="J98" t="str">
        <v>medium</v>
      </c>
      <c r="K98" t="str">
        <v>N</v>
      </c>
      <c r="L98" t="str">
        <v/>
      </c>
      <c r="M98" t="str">
        <v/>
      </c>
      <c r="N98" s="1">
        <v>NaN</v>
      </c>
      <c r="O98" s="1">
        <f>IF(AND(N98&lt;&gt;"",E98&lt;&gt;""),N98+E98-1,"")</f>
      </c>
      <c r="P98" t="str">
        <v/>
      </c>
      <c r="Q98" t="str">
        <v/>
      </c>
      <c r="R98" t="str">
        <v/>
      </c>
    </row>
    <row r="99">
      <c r="A99" t="str">
        <v>98</v>
      </c>
      <c r="B99" t="str">
        <v>Task 98</v>
      </c>
      <c r="C99" s="1">
        <v>NaN</v>
      </c>
      <c r="D99" s="1">
        <f>IF(AND(C99&lt;&gt;"",E99&lt;&gt;""),C99+E99-1,"")</f>
      </c>
      <c r="E99" t="str">
        <v/>
      </c>
      <c r="F99" t="str">
        <v>0</v>
      </c>
      <c r="G99" t="str">
        <v/>
      </c>
      <c r="H99" t="str">
        <v/>
      </c>
      <c r="I99" t="str">
        <v>not_started</v>
      </c>
      <c r="J99" t="str">
        <v>medium</v>
      </c>
      <c r="K99" t="str">
        <v>N</v>
      </c>
      <c r="L99" t="str">
        <v/>
      </c>
      <c r="M99" t="str">
        <v/>
      </c>
      <c r="N99" s="1">
        <v>NaN</v>
      </c>
      <c r="O99" s="1">
        <f>IF(AND(N99&lt;&gt;"",E99&lt;&gt;""),N99+E99-1,"")</f>
      </c>
      <c r="P99" t="str">
        <v/>
      </c>
      <c r="Q99" t="str">
        <v/>
      </c>
      <c r="R99" t="str">
        <v/>
      </c>
    </row>
    <row r="100">
      <c r="A100" t="str">
        <v>99</v>
      </c>
      <c r="B100" t="str">
        <v>Task 99</v>
      </c>
      <c r="C100" s="1">
        <v>NaN</v>
      </c>
      <c r="D100" s="1">
        <f>IF(AND(C100&lt;&gt;"",E100&lt;&gt;""),C100+E100-1,"")</f>
      </c>
      <c r="E100" t="str">
        <v/>
      </c>
      <c r="F100" t="str">
        <v>0</v>
      </c>
      <c r="G100" t="str">
        <v/>
      </c>
      <c r="H100" t="str">
        <v/>
      </c>
      <c r="I100" t="str">
        <v>not_started</v>
      </c>
      <c r="J100" t="str">
        <v>medium</v>
      </c>
      <c r="K100" t="str">
        <v>N</v>
      </c>
      <c r="L100" t="str">
        <v/>
      </c>
      <c r="M100" t="str">
        <v/>
      </c>
      <c r="N100" s="1">
        <v>NaN</v>
      </c>
      <c r="O100" s="1">
        <f>IF(AND(N100&lt;&gt;"",E100&lt;&gt;""),N100+E100-1,"")</f>
      </c>
      <c r="P100" t="str">
        <v/>
      </c>
      <c r="Q100" t="str">
        <v/>
      </c>
      <c r="R100" t="str">
        <v/>
      </c>
    </row>
    <row r="101">
      <c r="A101" t="str">
        <v>100</v>
      </c>
      <c r="B101" t="str">
        <v>Task 100</v>
      </c>
      <c r="C101" s="1">
        <v>NaN</v>
      </c>
      <c r="D101" s="1">
        <f>IF(AND(C101&lt;&gt;"",E101&lt;&gt;""),C101+E101-1,"")</f>
      </c>
      <c r="E101" t="str">
        <v/>
      </c>
      <c r="F101" t="str">
        <v>0</v>
      </c>
      <c r="G101" t="str">
        <v/>
      </c>
      <c r="H101" t="str">
        <v/>
      </c>
      <c r="I101" t="str">
        <v>not_started</v>
      </c>
      <c r="J101" t="str">
        <v>medium</v>
      </c>
      <c r="K101" t="str">
        <v>N</v>
      </c>
      <c r="L101" t="str">
        <v/>
      </c>
      <c r="M101" t="str">
        <v/>
      </c>
      <c r="N101" s="1">
        <v>NaN</v>
      </c>
      <c r="O101" s="1">
        <f>IF(AND(N101&lt;&gt;"",E101&lt;&gt;""),N101+E101-1,"")</f>
      </c>
      <c r="P101" t="str">
        <v/>
      </c>
      <c r="Q101" t="str">
        <v/>
      </c>
      <c r="R101" t="str">
        <v/>
      </c>
    </row>
    <row r="102">
      <c r="A102" t="str">
        <v>101</v>
      </c>
      <c r="B102" t="str">
        <v>Task 101</v>
      </c>
      <c r="C102" s="1">
        <v>NaN</v>
      </c>
      <c r="D102" s="1">
        <f>IF(AND(C102&lt;&gt;"",E102&lt;&gt;""),C102+E102-1,"")</f>
      </c>
      <c r="E102" t="str">
        <v/>
      </c>
      <c r="F102" t="str">
        <v>0</v>
      </c>
      <c r="G102" t="str">
        <v/>
      </c>
      <c r="H102" t="str">
        <v/>
      </c>
      <c r="I102" t="str">
        <v>not_started</v>
      </c>
      <c r="J102" t="str">
        <v>medium</v>
      </c>
      <c r="K102" t="str">
        <v>N</v>
      </c>
      <c r="L102" t="str">
        <v/>
      </c>
      <c r="M102" t="str">
        <v/>
      </c>
      <c r="N102" s="1">
        <v>NaN</v>
      </c>
      <c r="O102" s="1">
        <f>IF(AND(N102&lt;&gt;"",E102&lt;&gt;""),N102+E102-1,"")</f>
      </c>
      <c r="P102" t="str">
        <v/>
      </c>
      <c r="Q102" t="str">
        <v/>
      </c>
      <c r="R102" t="str">
        <v/>
      </c>
    </row>
    <row r="103">
      <c r="A103" t="str">
        <v>102</v>
      </c>
      <c r="B103" t="str">
        <v>Task 102</v>
      </c>
      <c r="C103" s="1">
        <v>NaN</v>
      </c>
      <c r="D103" s="1">
        <f>IF(AND(C103&lt;&gt;"",E103&lt;&gt;""),C103+E103-1,"")</f>
      </c>
      <c r="E103" t="str">
        <v/>
      </c>
      <c r="F103" t="str">
        <v>0</v>
      </c>
      <c r="G103" t="str">
        <v/>
      </c>
      <c r="H103" t="str">
        <v/>
      </c>
      <c r="I103" t="str">
        <v>not_started</v>
      </c>
      <c r="J103" t="str">
        <v>medium</v>
      </c>
      <c r="K103" t="str">
        <v>N</v>
      </c>
      <c r="L103" t="str">
        <v/>
      </c>
      <c r="M103" t="str">
        <v/>
      </c>
      <c r="N103" s="1">
        <v>NaN</v>
      </c>
      <c r="O103" s="1">
        <f>IF(AND(N103&lt;&gt;"",E103&lt;&gt;""),N103+E103-1,"")</f>
      </c>
      <c r="P103" t="str">
        <v/>
      </c>
      <c r="Q103" t="str">
        <v/>
      </c>
      <c r="R103" t="str">
        <v/>
      </c>
    </row>
    <row r="104">
      <c r="A104" t="str">
        <v>103</v>
      </c>
      <c r="B104" t="str">
        <v>Task 103</v>
      </c>
      <c r="C104" s="1">
        <v>NaN</v>
      </c>
      <c r="D104" s="1">
        <f>IF(AND(C104&lt;&gt;"",E104&lt;&gt;""),C104+E104-1,"")</f>
      </c>
      <c r="E104" t="str">
        <v/>
      </c>
      <c r="F104" t="str">
        <v>0</v>
      </c>
      <c r="G104" t="str">
        <v/>
      </c>
      <c r="H104" t="str">
        <v/>
      </c>
      <c r="I104" t="str">
        <v>not_started</v>
      </c>
      <c r="J104" t="str">
        <v>medium</v>
      </c>
      <c r="K104" t="str">
        <v>N</v>
      </c>
      <c r="L104" t="str">
        <v/>
      </c>
      <c r="M104" t="str">
        <v/>
      </c>
      <c r="N104" s="1">
        <v>NaN</v>
      </c>
      <c r="O104" s="1">
        <f>IF(AND(N104&lt;&gt;"",E104&lt;&gt;""),N104+E104-1,"")</f>
      </c>
      <c r="P104" t="str">
        <v/>
      </c>
      <c r="Q104" t="str">
        <v/>
      </c>
      <c r="R104" t="str">
        <v/>
      </c>
    </row>
    <row r="105">
      <c r="A105" t="str">
        <v>104</v>
      </c>
      <c r="B105" t="str">
        <v>Task 104</v>
      </c>
      <c r="C105" s="1">
        <v>NaN</v>
      </c>
      <c r="D105" s="1">
        <f>IF(AND(C105&lt;&gt;"",E105&lt;&gt;""),C105+E105-1,"")</f>
      </c>
      <c r="E105" t="str">
        <v/>
      </c>
      <c r="F105" t="str">
        <v>0</v>
      </c>
      <c r="G105" t="str">
        <v/>
      </c>
      <c r="H105" t="str">
        <v/>
      </c>
      <c r="I105" t="str">
        <v>not_started</v>
      </c>
      <c r="J105" t="str">
        <v>medium</v>
      </c>
      <c r="K105" t="str">
        <v>N</v>
      </c>
      <c r="L105" t="str">
        <v/>
      </c>
      <c r="M105" t="str">
        <v/>
      </c>
      <c r="N105" s="1">
        <v>NaN</v>
      </c>
      <c r="O105" s="1">
        <f>IF(AND(N105&lt;&gt;"",E105&lt;&gt;""),N105+E105-1,"")</f>
      </c>
      <c r="P105" t="str">
        <v/>
      </c>
      <c r="Q105" t="str">
        <v/>
      </c>
      <c r="R105" t="str">
        <v/>
      </c>
    </row>
    <row r="106">
      <c r="A106" t="str">
        <v>105</v>
      </c>
      <c r="B106" t="str">
        <v>Task 105</v>
      </c>
      <c r="C106" s="1">
        <v>NaN</v>
      </c>
      <c r="D106" s="1">
        <f>IF(AND(C106&lt;&gt;"",E106&lt;&gt;""),C106+E106-1,"")</f>
      </c>
      <c r="E106" t="str">
        <v/>
      </c>
      <c r="F106" t="str">
        <v>0</v>
      </c>
      <c r="G106" t="str">
        <v/>
      </c>
      <c r="H106" t="str">
        <v/>
      </c>
      <c r="I106" t="str">
        <v>not_started</v>
      </c>
      <c r="J106" t="str">
        <v>medium</v>
      </c>
      <c r="K106" t="str">
        <v>N</v>
      </c>
      <c r="L106" t="str">
        <v/>
      </c>
      <c r="M106" t="str">
        <v/>
      </c>
      <c r="N106" s="1">
        <v>NaN</v>
      </c>
      <c r="O106" s="1">
        <f>IF(AND(N106&lt;&gt;"",E106&lt;&gt;""),N106+E106-1,"")</f>
      </c>
      <c r="P106" t="str">
        <v/>
      </c>
      <c r="Q106" t="str">
        <v/>
      </c>
      <c r="R106" t="str">
        <v/>
      </c>
    </row>
    <row r="107">
      <c r="A107" t="str">
        <v>106</v>
      </c>
      <c r="B107" t="str">
        <v>Task 106</v>
      </c>
      <c r="C107" s="1">
        <v>NaN</v>
      </c>
      <c r="D107" s="1">
        <f>IF(AND(C107&lt;&gt;"",E107&lt;&gt;""),C107+E107-1,"")</f>
      </c>
      <c r="E107" t="str">
        <v/>
      </c>
      <c r="F107" t="str">
        <v>0</v>
      </c>
      <c r="G107" t="str">
        <v/>
      </c>
      <c r="H107" t="str">
        <v/>
      </c>
      <c r="I107" t="str">
        <v>not_started</v>
      </c>
      <c r="J107" t="str">
        <v>medium</v>
      </c>
      <c r="K107" t="str">
        <v>N</v>
      </c>
      <c r="L107" t="str">
        <v/>
      </c>
      <c r="M107" t="str">
        <v/>
      </c>
      <c r="N107" s="1">
        <v>NaN</v>
      </c>
      <c r="O107" s="1">
        <f>IF(AND(N107&lt;&gt;"",E107&lt;&gt;""),N107+E107-1,"")</f>
      </c>
      <c r="P107" t="str">
        <v/>
      </c>
      <c r="Q107" t="str">
        <v/>
      </c>
      <c r="R107" t="str">
        <v/>
      </c>
    </row>
    <row r="108">
      <c r="A108" t="str">
        <v>107</v>
      </c>
      <c r="B108" t="str">
        <v>Task 107</v>
      </c>
      <c r="C108" s="1">
        <v>NaN</v>
      </c>
      <c r="D108" s="1">
        <f>IF(AND(C108&lt;&gt;"",E108&lt;&gt;""),C108+E108-1,"")</f>
      </c>
      <c r="E108" t="str">
        <v/>
      </c>
      <c r="F108" t="str">
        <v>0</v>
      </c>
      <c r="G108" t="str">
        <v/>
      </c>
      <c r="H108" t="str">
        <v/>
      </c>
      <c r="I108" t="str">
        <v>not_started</v>
      </c>
      <c r="J108" t="str">
        <v>medium</v>
      </c>
      <c r="K108" t="str">
        <v>N</v>
      </c>
      <c r="L108" t="str">
        <v/>
      </c>
      <c r="M108" t="str">
        <v/>
      </c>
      <c r="N108" s="1">
        <v>NaN</v>
      </c>
      <c r="O108" s="1">
        <f>IF(AND(N108&lt;&gt;"",E108&lt;&gt;""),N108+E108-1,"")</f>
      </c>
      <c r="P108" t="str">
        <v/>
      </c>
      <c r="Q108" t="str">
        <v/>
      </c>
      <c r="R108" t="str">
        <v/>
      </c>
    </row>
    <row r="109">
      <c r="A109" t="str">
        <v>108</v>
      </c>
      <c r="B109" t="str">
        <v>Task 108</v>
      </c>
      <c r="C109" s="1">
        <v>NaN</v>
      </c>
      <c r="D109" s="1">
        <f>IF(AND(C109&lt;&gt;"",E109&lt;&gt;""),C109+E109-1,"")</f>
      </c>
      <c r="E109" t="str">
        <v/>
      </c>
      <c r="F109" t="str">
        <v>0</v>
      </c>
      <c r="G109" t="str">
        <v/>
      </c>
      <c r="H109" t="str">
        <v/>
      </c>
      <c r="I109" t="str">
        <v>not_started</v>
      </c>
      <c r="J109" t="str">
        <v>medium</v>
      </c>
      <c r="K109" t="str">
        <v>N</v>
      </c>
      <c r="L109" t="str">
        <v/>
      </c>
      <c r="M109" t="str">
        <v/>
      </c>
      <c r="N109" s="1">
        <v>NaN</v>
      </c>
      <c r="O109" s="1">
        <f>IF(AND(N109&lt;&gt;"",E109&lt;&gt;""),N109+E109-1,"")</f>
      </c>
      <c r="P109" t="str">
        <v/>
      </c>
      <c r="Q109" t="str">
        <v/>
      </c>
      <c r="R109" t="str">
        <v/>
      </c>
    </row>
    <row r="110">
      <c r="A110" t="str">
        <v>109</v>
      </c>
      <c r="B110" t="str">
        <v>Task 109</v>
      </c>
      <c r="C110" s="1">
        <v>NaN</v>
      </c>
      <c r="D110" s="1">
        <f>IF(AND(C110&lt;&gt;"",E110&lt;&gt;""),C110+E110-1,"")</f>
      </c>
      <c r="E110" t="str">
        <v/>
      </c>
      <c r="F110" t="str">
        <v>0</v>
      </c>
      <c r="G110" t="str">
        <v/>
      </c>
      <c r="H110" t="str">
        <v/>
      </c>
      <c r="I110" t="str">
        <v>not_started</v>
      </c>
      <c r="J110" t="str">
        <v>medium</v>
      </c>
      <c r="K110" t="str">
        <v>N</v>
      </c>
      <c r="L110" t="str">
        <v/>
      </c>
      <c r="M110" t="str">
        <v/>
      </c>
      <c r="N110" s="1">
        <v>NaN</v>
      </c>
      <c r="O110" s="1">
        <f>IF(AND(N110&lt;&gt;"",E110&lt;&gt;""),N110+E110-1,"")</f>
      </c>
      <c r="P110" t="str">
        <v/>
      </c>
      <c r="Q110" t="str">
        <v/>
      </c>
      <c r="R110" t="str">
        <v/>
      </c>
    </row>
    <row r="111">
      <c r="A111" t="str">
        <v>110</v>
      </c>
      <c r="B111" t="str">
        <v>Task 110</v>
      </c>
      <c r="C111" s="1">
        <v>NaN</v>
      </c>
      <c r="D111" s="1">
        <f>IF(AND(C111&lt;&gt;"",E111&lt;&gt;""),C111+E111-1,"")</f>
      </c>
      <c r="E111" t="str">
        <v/>
      </c>
      <c r="F111" t="str">
        <v>0</v>
      </c>
      <c r="G111" t="str">
        <v/>
      </c>
      <c r="H111" t="str">
        <v/>
      </c>
      <c r="I111" t="str">
        <v>not_started</v>
      </c>
      <c r="J111" t="str">
        <v>medium</v>
      </c>
      <c r="K111" t="str">
        <v>N</v>
      </c>
      <c r="L111" t="str">
        <v/>
      </c>
      <c r="M111" t="str">
        <v/>
      </c>
      <c r="N111" s="1">
        <v>NaN</v>
      </c>
      <c r="O111" s="1">
        <f>IF(AND(N111&lt;&gt;"",E111&lt;&gt;""),N111+E111-1,"")</f>
      </c>
      <c r="P111" t="str">
        <v/>
      </c>
      <c r="Q111" t="str">
        <v/>
      </c>
      <c r="R111" t="str">
        <v/>
      </c>
    </row>
    <row r="112">
      <c r="A112" t="str">
        <v>111</v>
      </c>
      <c r="B112" t="str">
        <v>Task 111</v>
      </c>
      <c r="C112" s="1">
        <v>NaN</v>
      </c>
      <c r="D112" s="1">
        <f>IF(AND(C112&lt;&gt;"",E112&lt;&gt;""),C112+E112-1,"")</f>
      </c>
      <c r="E112" t="str">
        <v/>
      </c>
      <c r="F112" t="str">
        <v>0</v>
      </c>
      <c r="G112" t="str">
        <v/>
      </c>
      <c r="H112" t="str">
        <v/>
      </c>
      <c r="I112" t="str">
        <v>not_started</v>
      </c>
      <c r="J112" t="str">
        <v>medium</v>
      </c>
      <c r="K112" t="str">
        <v>N</v>
      </c>
      <c r="L112" t="str">
        <v/>
      </c>
      <c r="M112" t="str">
        <v/>
      </c>
      <c r="N112" s="1">
        <v>NaN</v>
      </c>
      <c r="O112" s="1">
        <f>IF(AND(N112&lt;&gt;"",E112&lt;&gt;""),N112+E112-1,"")</f>
      </c>
      <c r="P112" t="str">
        <v/>
      </c>
      <c r="Q112" t="str">
        <v/>
      </c>
      <c r="R112" t="str">
        <v/>
      </c>
    </row>
    <row r="113">
      <c r="A113" t="str">
        <v>112</v>
      </c>
      <c r="B113" t="str">
        <v>Task 112</v>
      </c>
      <c r="C113" s="1">
        <v>NaN</v>
      </c>
      <c r="D113" s="1">
        <f>IF(AND(C113&lt;&gt;"",E113&lt;&gt;""),C113+E113-1,"")</f>
      </c>
      <c r="E113" t="str">
        <v/>
      </c>
      <c r="F113" t="str">
        <v>0</v>
      </c>
      <c r="G113" t="str">
        <v/>
      </c>
      <c r="H113" t="str">
        <v/>
      </c>
      <c r="I113" t="str">
        <v>not_started</v>
      </c>
      <c r="J113" t="str">
        <v>medium</v>
      </c>
      <c r="K113" t="str">
        <v>N</v>
      </c>
      <c r="L113" t="str">
        <v/>
      </c>
      <c r="M113" t="str">
        <v/>
      </c>
      <c r="N113" s="1">
        <v>NaN</v>
      </c>
      <c r="O113" s="1">
        <f>IF(AND(N113&lt;&gt;"",E113&lt;&gt;""),N113+E113-1,"")</f>
      </c>
      <c r="P113" t="str">
        <v/>
      </c>
      <c r="Q113" t="str">
        <v/>
      </c>
      <c r="R113" t="str">
        <v/>
      </c>
    </row>
    <row r="114">
      <c r="A114" t="str">
        <v>113</v>
      </c>
      <c r="B114" t="str">
        <v>Task 113</v>
      </c>
      <c r="C114" s="1">
        <v>NaN</v>
      </c>
      <c r="D114" s="1">
        <f>IF(AND(C114&lt;&gt;"",E114&lt;&gt;""),C114+E114-1,"")</f>
      </c>
      <c r="E114" t="str">
        <v/>
      </c>
      <c r="F114" t="str">
        <v>0</v>
      </c>
      <c r="G114" t="str">
        <v/>
      </c>
      <c r="H114" t="str">
        <v/>
      </c>
      <c r="I114" t="str">
        <v>not_started</v>
      </c>
      <c r="J114" t="str">
        <v>medium</v>
      </c>
      <c r="K114" t="str">
        <v>N</v>
      </c>
      <c r="L114" t="str">
        <v/>
      </c>
      <c r="M114" t="str">
        <v/>
      </c>
      <c r="N114" s="1">
        <v>NaN</v>
      </c>
      <c r="O114" s="1">
        <f>IF(AND(N114&lt;&gt;"",E114&lt;&gt;""),N114+E114-1,"")</f>
      </c>
      <c r="P114" t="str">
        <v/>
      </c>
      <c r="Q114" t="str">
        <v/>
      </c>
      <c r="R114" t="str">
        <v/>
      </c>
    </row>
    <row r="115">
      <c r="A115" t="str">
        <v>114</v>
      </c>
      <c r="B115" t="str">
        <v>Task 114</v>
      </c>
      <c r="C115" s="1">
        <v>NaN</v>
      </c>
      <c r="D115" s="1">
        <f>IF(AND(C115&lt;&gt;"",E115&lt;&gt;""),C115+E115-1,"")</f>
      </c>
      <c r="E115" t="str">
        <v/>
      </c>
      <c r="F115" t="str">
        <v>0</v>
      </c>
      <c r="G115" t="str">
        <v/>
      </c>
      <c r="H115" t="str">
        <v/>
      </c>
      <c r="I115" t="str">
        <v>not_started</v>
      </c>
      <c r="J115" t="str">
        <v>medium</v>
      </c>
      <c r="K115" t="str">
        <v>N</v>
      </c>
      <c r="L115" t="str">
        <v/>
      </c>
      <c r="M115" t="str">
        <v/>
      </c>
      <c r="N115" s="1">
        <v>NaN</v>
      </c>
      <c r="O115" s="1">
        <f>IF(AND(N115&lt;&gt;"",E115&lt;&gt;""),N115+E115-1,"")</f>
      </c>
      <c r="P115" t="str">
        <v/>
      </c>
      <c r="Q115" t="str">
        <v/>
      </c>
      <c r="R115" t="str">
        <v/>
      </c>
    </row>
    <row r="116">
      <c r="A116" t="str">
        <v>115</v>
      </c>
      <c r="B116" t="str">
        <v>Task 115</v>
      </c>
      <c r="C116" s="1">
        <v>NaN</v>
      </c>
      <c r="D116" s="1">
        <f>IF(AND(C116&lt;&gt;"",E116&lt;&gt;""),C116+E116-1,"")</f>
      </c>
      <c r="E116" t="str">
        <v/>
      </c>
      <c r="F116" t="str">
        <v>0</v>
      </c>
      <c r="G116" t="str">
        <v/>
      </c>
      <c r="H116" t="str">
        <v/>
      </c>
      <c r="I116" t="str">
        <v>not_started</v>
      </c>
      <c r="J116" t="str">
        <v>medium</v>
      </c>
      <c r="K116" t="str">
        <v>N</v>
      </c>
      <c r="L116" t="str">
        <v/>
      </c>
      <c r="M116" t="str">
        <v/>
      </c>
      <c r="N116" s="1">
        <v>NaN</v>
      </c>
      <c r="O116" s="1">
        <f>IF(AND(N116&lt;&gt;"",E116&lt;&gt;""),N116+E116-1,"")</f>
      </c>
      <c r="P116" t="str">
        <v/>
      </c>
      <c r="Q116" t="str">
        <v/>
      </c>
      <c r="R116" t="str">
        <v/>
      </c>
    </row>
    <row r="117">
      <c r="A117" t="str">
        <v>116</v>
      </c>
      <c r="B117" t="str">
        <v>Task 116</v>
      </c>
      <c r="C117" s="1">
        <v>NaN</v>
      </c>
      <c r="D117" s="1">
        <f>IF(AND(C117&lt;&gt;"",E117&lt;&gt;""),C117+E117-1,"")</f>
      </c>
      <c r="E117" t="str">
        <v/>
      </c>
      <c r="F117" t="str">
        <v>0</v>
      </c>
      <c r="G117" t="str">
        <v/>
      </c>
      <c r="H117" t="str">
        <v/>
      </c>
      <c r="I117" t="str">
        <v>not_started</v>
      </c>
      <c r="J117" t="str">
        <v>medium</v>
      </c>
      <c r="K117" t="str">
        <v>N</v>
      </c>
      <c r="L117" t="str">
        <v/>
      </c>
      <c r="M117" t="str">
        <v/>
      </c>
      <c r="N117" s="1">
        <v>NaN</v>
      </c>
      <c r="O117" s="1">
        <f>IF(AND(N117&lt;&gt;"",E117&lt;&gt;""),N117+E117-1,"")</f>
      </c>
      <c r="P117" t="str">
        <v/>
      </c>
      <c r="Q117" t="str">
        <v/>
      </c>
      <c r="R117" t="str">
        <v/>
      </c>
    </row>
    <row r="118">
      <c r="A118" t="str">
        <v>117</v>
      </c>
      <c r="B118" t="str">
        <v>Task 117</v>
      </c>
      <c r="C118" s="1">
        <v>NaN</v>
      </c>
      <c r="D118" s="1">
        <f>IF(AND(C118&lt;&gt;"",E118&lt;&gt;""),C118+E118-1,"")</f>
      </c>
      <c r="E118" t="str">
        <v/>
      </c>
      <c r="F118" t="str">
        <v>0</v>
      </c>
      <c r="G118" t="str">
        <v/>
      </c>
      <c r="H118" t="str">
        <v/>
      </c>
      <c r="I118" t="str">
        <v>not_started</v>
      </c>
      <c r="J118" t="str">
        <v>medium</v>
      </c>
      <c r="K118" t="str">
        <v>N</v>
      </c>
      <c r="L118" t="str">
        <v/>
      </c>
      <c r="M118" t="str">
        <v/>
      </c>
      <c r="N118" s="1">
        <v>NaN</v>
      </c>
      <c r="O118" s="1">
        <f>IF(AND(N118&lt;&gt;"",E118&lt;&gt;""),N118+E118-1,"")</f>
      </c>
      <c r="P118" t="str">
        <v/>
      </c>
      <c r="Q118" t="str">
        <v/>
      </c>
      <c r="R118" t="str">
        <v/>
      </c>
    </row>
    <row r="119">
      <c r="A119" t="str">
        <v>118</v>
      </c>
      <c r="B119" t="str">
        <v>Task 118</v>
      </c>
      <c r="C119" s="1">
        <v>NaN</v>
      </c>
      <c r="D119" s="1">
        <f>IF(AND(C119&lt;&gt;"",E119&lt;&gt;""),C119+E119-1,"")</f>
      </c>
      <c r="E119" t="str">
        <v/>
      </c>
      <c r="F119" t="str">
        <v>0</v>
      </c>
      <c r="G119" t="str">
        <v/>
      </c>
      <c r="H119" t="str">
        <v/>
      </c>
      <c r="I119" t="str">
        <v>not_started</v>
      </c>
      <c r="J119" t="str">
        <v>medium</v>
      </c>
      <c r="K119" t="str">
        <v>N</v>
      </c>
      <c r="L119" t="str">
        <v/>
      </c>
      <c r="M119" t="str">
        <v/>
      </c>
      <c r="N119" s="1">
        <v>NaN</v>
      </c>
      <c r="O119" s="1">
        <f>IF(AND(N119&lt;&gt;"",E119&lt;&gt;""),N119+E119-1,"")</f>
      </c>
      <c r="P119" t="str">
        <v/>
      </c>
      <c r="Q119" t="str">
        <v/>
      </c>
      <c r="R119" t="str">
        <v/>
      </c>
    </row>
    <row r="120">
      <c r="A120" t="str">
        <v>119</v>
      </c>
      <c r="B120" t="str">
        <v>Task 119</v>
      </c>
      <c r="C120" s="1">
        <v>NaN</v>
      </c>
      <c r="D120" s="1">
        <f>IF(AND(C120&lt;&gt;"",E120&lt;&gt;""),C120+E120-1,"")</f>
      </c>
      <c r="E120" t="str">
        <v/>
      </c>
      <c r="F120" t="str">
        <v>0</v>
      </c>
      <c r="G120" t="str">
        <v/>
      </c>
      <c r="H120" t="str">
        <v/>
      </c>
      <c r="I120" t="str">
        <v>not_started</v>
      </c>
      <c r="J120" t="str">
        <v>medium</v>
      </c>
      <c r="K120" t="str">
        <v>N</v>
      </c>
      <c r="L120" t="str">
        <v/>
      </c>
      <c r="M120" t="str">
        <v/>
      </c>
      <c r="N120" s="1">
        <v>NaN</v>
      </c>
      <c r="O120" s="1">
        <f>IF(AND(N120&lt;&gt;"",E120&lt;&gt;""),N120+E120-1,"")</f>
      </c>
      <c r="P120" t="str">
        <v/>
      </c>
      <c r="Q120" t="str">
        <v/>
      </c>
      <c r="R120" t="str">
        <v/>
      </c>
    </row>
    <row r="121">
      <c r="A121" t="str">
        <v>120</v>
      </c>
      <c r="B121" t="str">
        <v>Task 120</v>
      </c>
      <c r="C121" s="1">
        <v>NaN</v>
      </c>
      <c r="D121" s="1">
        <f>IF(AND(C121&lt;&gt;"",E121&lt;&gt;""),C121+E121-1,"")</f>
      </c>
      <c r="E121" t="str">
        <v/>
      </c>
      <c r="F121" t="str">
        <v>0</v>
      </c>
      <c r="G121" t="str">
        <v/>
      </c>
      <c r="H121" t="str">
        <v/>
      </c>
      <c r="I121" t="str">
        <v>not_started</v>
      </c>
      <c r="J121" t="str">
        <v>medium</v>
      </c>
      <c r="K121" t="str">
        <v>N</v>
      </c>
      <c r="L121" t="str">
        <v/>
      </c>
      <c r="M121" t="str">
        <v/>
      </c>
      <c r="N121" s="1">
        <v>NaN</v>
      </c>
      <c r="O121" s="1">
        <f>IF(AND(N121&lt;&gt;"",E121&lt;&gt;""),N121+E121-1,"")</f>
      </c>
      <c r="P121" t="str">
        <v/>
      </c>
      <c r="Q121" t="str">
        <v/>
      </c>
      <c r="R121" t="str">
        <v/>
      </c>
    </row>
    <row r="122">
      <c r="A122" t="str">
        <v>121</v>
      </c>
      <c r="B122" t="str">
        <v>Task 121</v>
      </c>
      <c r="C122" s="1">
        <v>NaN</v>
      </c>
      <c r="D122" s="1">
        <f>IF(AND(C122&lt;&gt;"",E122&lt;&gt;""),C122+E122-1,"")</f>
      </c>
      <c r="E122" t="str">
        <v/>
      </c>
      <c r="F122" t="str">
        <v>0</v>
      </c>
      <c r="G122" t="str">
        <v/>
      </c>
      <c r="H122" t="str">
        <v/>
      </c>
      <c r="I122" t="str">
        <v>not_started</v>
      </c>
      <c r="J122" t="str">
        <v>medium</v>
      </c>
      <c r="K122" t="str">
        <v>N</v>
      </c>
      <c r="L122" t="str">
        <v/>
      </c>
      <c r="M122" t="str">
        <v/>
      </c>
      <c r="N122" s="1">
        <v>NaN</v>
      </c>
      <c r="O122" s="1">
        <f>IF(AND(N122&lt;&gt;"",E122&lt;&gt;""),N122+E122-1,"")</f>
      </c>
      <c r="P122" t="str">
        <v/>
      </c>
      <c r="Q122" t="str">
        <v/>
      </c>
      <c r="R122" t="str">
        <v/>
      </c>
    </row>
    <row r="123">
      <c r="A123" t="str">
        <v>122</v>
      </c>
      <c r="B123" t="str">
        <v>Task 122</v>
      </c>
      <c r="C123" s="1">
        <v>NaN</v>
      </c>
      <c r="D123" s="1">
        <f>IF(AND(C123&lt;&gt;"",E123&lt;&gt;""),C123+E123-1,"")</f>
      </c>
      <c r="E123" t="str">
        <v/>
      </c>
      <c r="F123" t="str">
        <v>0</v>
      </c>
      <c r="G123" t="str">
        <v/>
      </c>
      <c r="H123" t="str">
        <v/>
      </c>
      <c r="I123" t="str">
        <v>not_started</v>
      </c>
      <c r="J123" t="str">
        <v>medium</v>
      </c>
      <c r="K123" t="str">
        <v>N</v>
      </c>
      <c r="L123" t="str">
        <v/>
      </c>
      <c r="M123" t="str">
        <v/>
      </c>
      <c r="N123" s="1">
        <v>NaN</v>
      </c>
      <c r="O123" s="1">
        <f>IF(AND(N123&lt;&gt;"",E123&lt;&gt;""),N123+E123-1,"")</f>
      </c>
      <c r="P123" t="str">
        <v/>
      </c>
      <c r="Q123" t="str">
        <v/>
      </c>
      <c r="R123" t="str">
        <v/>
      </c>
    </row>
    <row r="124">
      <c r="A124" t="str">
        <v>123</v>
      </c>
      <c r="B124" t="str">
        <v>Task 123</v>
      </c>
      <c r="C124" s="1">
        <v>NaN</v>
      </c>
      <c r="D124" s="1">
        <f>IF(AND(C124&lt;&gt;"",E124&lt;&gt;""),C124+E124-1,"")</f>
      </c>
      <c r="E124" t="str">
        <v/>
      </c>
      <c r="F124" t="str">
        <v>0</v>
      </c>
      <c r="G124" t="str">
        <v/>
      </c>
      <c r="H124" t="str">
        <v/>
      </c>
      <c r="I124" t="str">
        <v>not_started</v>
      </c>
      <c r="J124" t="str">
        <v>medium</v>
      </c>
      <c r="K124" t="str">
        <v>N</v>
      </c>
      <c r="L124" t="str">
        <v/>
      </c>
      <c r="M124" t="str">
        <v/>
      </c>
      <c r="N124" s="1">
        <v>NaN</v>
      </c>
      <c r="O124" s="1">
        <f>IF(AND(N124&lt;&gt;"",E124&lt;&gt;""),N124+E124-1,"")</f>
      </c>
      <c r="P124" t="str">
        <v/>
      </c>
      <c r="Q124" t="str">
        <v/>
      </c>
      <c r="R124" t="str">
        <v/>
      </c>
    </row>
    <row r="125">
      <c r="A125" t="str">
        <v>124</v>
      </c>
      <c r="B125" t="str">
        <v>Task 124</v>
      </c>
      <c r="C125" s="1">
        <v>NaN</v>
      </c>
      <c r="D125" s="1">
        <f>IF(AND(C125&lt;&gt;"",E125&lt;&gt;""),C125+E125-1,"")</f>
      </c>
      <c r="E125" t="str">
        <v/>
      </c>
      <c r="F125" t="str">
        <v>0</v>
      </c>
      <c r="G125" t="str">
        <v/>
      </c>
      <c r="H125" t="str">
        <v/>
      </c>
      <c r="I125" t="str">
        <v>not_started</v>
      </c>
      <c r="J125" t="str">
        <v>medium</v>
      </c>
      <c r="K125" t="str">
        <v>N</v>
      </c>
      <c r="L125" t="str">
        <v/>
      </c>
      <c r="M125" t="str">
        <v/>
      </c>
      <c r="N125" s="1">
        <v>NaN</v>
      </c>
      <c r="O125" s="1">
        <f>IF(AND(N125&lt;&gt;"",E125&lt;&gt;""),N125+E125-1,"")</f>
      </c>
      <c r="P125" t="str">
        <v/>
      </c>
      <c r="Q125" t="str">
        <v/>
      </c>
      <c r="R125" t="str">
        <v/>
      </c>
    </row>
    <row r="126">
      <c r="A126" t="str">
        <v>125</v>
      </c>
      <c r="B126" t="str">
        <v>Task 125</v>
      </c>
      <c r="C126" s="1">
        <v>NaN</v>
      </c>
      <c r="D126" s="1">
        <f>IF(AND(C126&lt;&gt;"",E126&lt;&gt;""),C126+E126-1,"")</f>
      </c>
      <c r="E126" t="str">
        <v/>
      </c>
      <c r="F126" t="str">
        <v>0</v>
      </c>
      <c r="G126" t="str">
        <v/>
      </c>
      <c r="H126" t="str">
        <v/>
      </c>
      <c r="I126" t="str">
        <v>not_started</v>
      </c>
      <c r="J126" t="str">
        <v>medium</v>
      </c>
      <c r="K126" t="str">
        <v>N</v>
      </c>
      <c r="L126" t="str">
        <v/>
      </c>
      <c r="M126" t="str">
        <v/>
      </c>
      <c r="N126" s="1">
        <v>NaN</v>
      </c>
      <c r="O126" s="1">
        <f>IF(AND(N126&lt;&gt;"",E126&lt;&gt;""),N126+E126-1,"")</f>
      </c>
      <c r="P126" t="str">
        <v/>
      </c>
      <c r="Q126" t="str">
        <v/>
      </c>
      <c r="R126" t="str">
        <v/>
      </c>
    </row>
    <row r="127">
      <c r="A127" t="str">
        <v>126</v>
      </c>
      <c r="B127" t="str">
        <v>Task 126</v>
      </c>
      <c r="C127" s="1">
        <v>NaN</v>
      </c>
      <c r="D127" s="1">
        <f>IF(AND(C127&lt;&gt;"",E127&lt;&gt;""),C127+E127-1,"")</f>
      </c>
      <c r="E127" t="str">
        <v/>
      </c>
      <c r="F127" t="str">
        <v>0</v>
      </c>
      <c r="G127" t="str">
        <v/>
      </c>
      <c r="H127" t="str">
        <v/>
      </c>
      <c r="I127" t="str">
        <v>not_started</v>
      </c>
      <c r="J127" t="str">
        <v>medium</v>
      </c>
      <c r="K127" t="str">
        <v>N</v>
      </c>
      <c r="L127" t="str">
        <v/>
      </c>
      <c r="M127" t="str">
        <v/>
      </c>
      <c r="N127" s="1">
        <v>NaN</v>
      </c>
      <c r="O127" s="1">
        <f>IF(AND(N127&lt;&gt;"",E127&lt;&gt;""),N127+E127-1,"")</f>
      </c>
      <c r="P127" t="str">
        <v/>
      </c>
      <c r="Q127" t="str">
        <v/>
      </c>
      <c r="R127" t="str">
        <v/>
      </c>
    </row>
    <row r="128">
      <c r="A128" t="str">
        <v>127</v>
      </c>
      <c r="B128" t="str">
        <v>Task 127</v>
      </c>
      <c r="C128" s="1">
        <v>NaN</v>
      </c>
      <c r="D128" s="1">
        <f>IF(AND(C128&lt;&gt;"",E128&lt;&gt;""),C128+E128-1,"")</f>
      </c>
      <c r="E128" t="str">
        <v/>
      </c>
      <c r="F128" t="str">
        <v>0</v>
      </c>
      <c r="G128" t="str">
        <v/>
      </c>
      <c r="H128" t="str">
        <v/>
      </c>
      <c r="I128" t="str">
        <v>not_started</v>
      </c>
      <c r="J128" t="str">
        <v>medium</v>
      </c>
      <c r="K128" t="str">
        <v>N</v>
      </c>
      <c r="L128" t="str">
        <v/>
      </c>
      <c r="M128" t="str">
        <v/>
      </c>
      <c r="N128" s="1">
        <v>NaN</v>
      </c>
      <c r="O128" s="1">
        <f>IF(AND(N128&lt;&gt;"",E128&lt;&gt;""),N128+E128-1,"")</f>
      </c>
      <c r="P128" t="str">
        <v/>
      </c>
      <c r="Q128" t="str">
        <v/>
      </c>
      <c r="R128" t="str">
        <v/>
      </c>
    </row>
    <row r="129">
      <c r="A129" t="str">
        <v>128</v>
      </c>
      <c r="B129" t="str">
        <v>Task 128</v>
      </c>
      <c r="C129" s="1">
        <v>NaN</v>
      </c>
      <c r="D129" s="1">
        <f>IF(AND(C129&lt;&gt;"",E129&lt;&gt;""),C129+E129-1,"")</f>
      </c>
      <c r="E129" t="str">
        <v/>
      </c>
      <c r="F129" t="str">
        <v>0</v>
      </c>
      <c r="G129" t="str">
        <v/>
      </c>
      <c r="H129" t="str">
        <v/>
      </c>
      <c r="I129" t="str">
        <v>not_started</v>
      </c>
      <c r="J129" t="str">
        <v>medium</v>
      </c>
      <c r="K129" t="str">
        <v>N</v>
      </c>
      <c r="L129" t="str">
        <v/>
      </c>
      <c r="M129" t="str">
        <v/>
      </c>
      <c r="N129" s="1">
        <v>NaN</v>
      </c>
      <c r="O129" s="1">
        <f>IF(AND(N129&lt;&gt;"",E129&lt;&gt;""),N129+E129-1,"")</f>
      </c>
      <c r="P129" t="str">
        <v/>
      </c>
      <c r="Q129" t="str">
        <v/>
      </c>
      <c r="R129" t="str">
        <v/>
      </c>
    </row>
    <row r="130">
      <c r="A130" t="str">
        <v>129</v>
      </c>
      <c r="B130" t="str">
        <v>Task 129</v>
      </c>
      <c r="C130" s="1">
        <v>NaN</v>
      </c>
      <c r="D130" s="1">
        <f>IF(AND(C130&lt;&gt;"",E130&lt;&gt;""),C130+E130-1,"")</f>
      </c>
      <c r="E130" t="str">
        <v/>
      </c>
      <c r="F130" t="str">
        <v>0</v>
      </c>
      <c r="G130" t="str">
        <v/>
      </c>
      <c r="H130" t="str">
        <v/>
      </c>
      <c r="I130" t="str">
        <v>not_started</v>
      </c>
      <c r="J130" t="str">
        <v>medium</v>
      </c>
      <c r="K130" t="str">
        <v>N</v>
      </c>
      <c r="L130" t="str">
        <v/>
      </c>
      <c r="M130" t="str">
        <v/>
      </c>
      <c r="N130" s="1">
        <v>NaN</v>
      </c>
      <c r="O130" s="1">
        <f>IF(AND(N130&lt;&gt;"",E130&lt;&gt;""),N130+E130-1,"")</f>
      </c>
      <c r="P130" t="str">
        <v/>
      </c>
      <c r="Q130" t="str">
        <v/>
      </c>
      <c r="R130" t="str">
        <v/>
      </c>
    </row>
    <row r="131">
      <c r="A131" t="str">
        <v>130</v>
      </c>
      <c r="B131" t="str">
        <v>Task 130</v>
      </c>
      <c r="C131" s="1">
        <v>NaN</v>
      </c>
      <c r="D131" s="1">
        <f>IF(AND(C131&lt;&gt;"",E131&lt;&gt;""),C131+E131-1,"")</f>
      </c>
      <c r="E131" t="str">
        <v/>
      </c>
      <c r="F131" t="str">
        <v>0</v>
      </c>
      <c r="G131" t="str">
        <v/>
      </c>
      <c r="H131" t="str">
        <v/>
      </c>
      <c r="I131" t="str">
        <v>not_started</v>
      </c>
      <c r="J131" t="str">
        <v>medium</v>
      </c>
      <c r="K131" t="str">
        <v>N</v>
      </c>
      <c r="L131" t="str">
        <v/>
      </c>
      <c r="M131" t="str">
        <v/>
      </c>
      <c r="N131" s="1">
        <v>NaN</v>
      </c>
      <c r="O131" s="1">
        <f>IF(AND(N131&lt;&gt;"",E131&lt;&gt;""),N131+E131-1,"")</f>
      </c>
      <c r="P131" t="str">
        <v/>
      </c>
      <c r="Q131" t="str">
        <v/>
      </c>
      <c r="R131" t="str">
        <v/>
      </c>
    </row>
    <row r="132">
      <c r="A132" t="str">
        <v>131</v>
      </c>
      <c r="B132" t="str">
        <v>Task 131</v>
      </c>
      <c r="C132" s="1">
        <v>NaN</v>
      </c>
      <c r="D132" s="1">
        <f>IF(AND(C132&lt;&gt;"",E132&lt;&gt;""),C132+E132-1,"")</f>
      </c>
      <c r="E132" t="str">
        <v/>
      </c>
      <c r="F132" t="str">
        <v>0</v>
      </c>
      <c r="G132" t="str">
        <v/>
      </c>
      <c r="H132" t="str">
        <v/>
      </c>
      <c r="I132" t="str">
        <v>not_started</v>
      </c>
      <c r="J132" t="str">
        <v>medium</v>
      </c>
      <c r="K132" t="str">
        <v>N</v>
      </c>
      <c r="L132" t="str">
        <v/>
      </c>
      <c r="M132" t="str">
        <v/>
      </c>
      <c r="N132" s="1">
        <v>NaN</v>
      </c>
      <c r="O132" s="1">
        <f>IF(AND(N132&lt;&gt;"",E132&lt;&gt;""),N132+E132-1,"")</f>
      </c>
      <c r="P132" t="str">
        <v/>
      </c>
      <c r="Q132" t="str">
        <v/>
      </c>
      <c r="R132" t="str">
        <v/>
      </c>
    </row>
    <row r="133">
      <c r="A133" t="str">
        <v>132</v>
      </c>
      <c r="B133" t="str">
        <v>Task 132</v>
      </c>
      <c r="C133" s="1">
        <v>NaN</v>
      </c>
      <c r="D133" s="1">
        <f>IF(AND(C133&lt;&gt;"",E133&lt;&gt;""),C133+E133-1,"")</f>
      </c>
      <c r="E133" t="str">
        <v/>
      </c>
      <c r="F133" t="str">
        <v>0</v>
      </c>
      <c r="G133" t="str">
        <v/>
      </c>
      <c r="H133" t="str">
        <v/>
      </c>
      <c r="I133" t="str">
        <v>not_started</v>
      </c>
      <c r="J133" t="str">
        <v>medium</v>
      </c>
      <c r="K133" t="str">
        <v>N</v>
      </c>
      <c r="L133" t="str">
        <v/>
      </c>
      <c r="M133" t="str">
        <v/>
      </c>
      <c r="N133" s="1">
        <v>NaN</v>
      </c>
      <c r="O133" s="1">
        <f>IF(AND(N133&lt;&gt;"",E133&lt;&gt;""),N133+E133-1,"")</f>
      </c>
      <c r="P133" t="str">
        <v/>
      </c>
      <c r="Q133" t="str">
        <v/>
      </c>
      <c r="R133" t="str">
        <v/>
      </c>
    </row>
    <row r="134">
      <c r="A134" t="str">
        <v>133</v>
      </c>
      <c r="B134" t="str">
        <v>Task 133</v>
      </c>
      <c r="C134" s="1">
        <v>NaN</v>
      </c>
      <c r="D134" s="1">
        <f>IF(AND(C134&lt;&gt;"",E134&lt;&gt;""),C134+E134-1,"")</f>
      </c>
      <c r="E134" t="str">
        <v/>
      </c>
      <c r="F134" t="str">
        <v>0</v>
      </c>
      <c r="G134" t="str">
        <v/>
      </c>
      <c r="H134" t="str">
        <v/>
      </c>
      <c r="I134" t="str">
        <v>not_started</v>
      </c>
      <c r="J134" t="str">
        <v>medium</v>
      </c>
      <c r="K134" t="str">
        <v>N</v>
      </c>
      <c r="L134" t="str">
        <v/>
      </c>
      <c r="M134" t="str">
        <v/>
      </c>
      <c r="N134" s="1">
        <v>NaN</v>
      </c>
      <c r="O134" s="1">
        <f>IF(AND(N134&lt;&gt;"",E134&lt;&gt;""),N134+E134-1,"")</f>
      </c>
      <c r="P134" t="str">
        <v/>
      </c>
      <c r="Q134" t="str">
        <v/>
      </c>
      <c r="R134" t="str">
        <v/>
      </c>
    </row>
    <row r="135">
      <c r="A135" t="str">
        <v>134</v>
      </c>
      <c r="B135" t="str">
        <v>Task 134</v>
      </c>
      <c r="C135" s="1">
        <v>NaN</v>
      </c>
      <c r="D135" s="1">
        <f>IF(AND(C135&lt;&gt;"",E135&lt;&gt;""),C135+E135-1,"")</f>
      </c>
      <c r="E135" t="str">
        <v/>
      </c>
      <c r="F135" t="str">
        <v>0</v>
      </c>
      <c r="G135" t="str">
        <v/>
      </c>
      <c r="H135" t="str">
        <v/>
      </c>
      <c r="I135" t="str">
        <v>not_started</v>
      </c>
      <c r="J135" t="str">
        <v>medium</v>
      </c>
      <c r="K135" t="str">
        <v>N</v>
      </c>
      <c r="L135" t="str">
        <v/>
      </c>
      <c r="M135" t="str">
        <v/>
      </c>
      <c r="N135" s="1">
        <v>NaN</v>
      </c>
      <c r="O135" s="1">
        <f>IF(AND(N135&lt;&gt;"",E135&lt;&gt;""),N135+E135-1,"")</f>
      </c>
      <c r="P135" t="str">
        <v/>
      </c>
      <c r="Q135" t="str">
        <v/>
      </c>
      <c r="R135" t="str">
        <v/>
      </c>
    </row>
    <row r="136">
      <c r="A136" t="str">
        <v>135</v>
      </c>
      <c r="B136" t="str">
        <v>Task 135</v>
      </c>
      <c r="C136" s="1">
        <v>NaN</v>
      </c>
      <c r="D136" s="1">
        <f>IF(AND(C136&lt;&gt;"",E136&lt;&gt;""),C136+E136-1,"")</f>
      </c>
      <c r="E136" t="str">
        <v/>
      </c>
      <c r="F136" t="str">
        <v>0</v>
      </c>
      <c r="G136" t="str">
        <v/>
      </c>
      <c r="H136" t="str">
        <v/>
      </c>
      <c r="I136" t="str">
        <v>not_started</v>
      </c>
      <c r="J136" t="str">
        <v>medium</v>
      </c>
      <c r="K136" t="str">
        <v>N</v>
      </c>
      <c r="L136" t="str">
        <v/>
      </c>
      <c r="M136" t="str">
        <v/>
      </c>
      <c r="N136" s="1">
        <v>NaN</v>
      </c>
      <c r="O136" s="1">
        <f>IF(AND(N136&lt;&gt;"",E136&lt;&gt;""),N136+E136-1,"")</f>
      </c>
      <c r="P136" t="str">
        <v/>
      </c>
      <c r="Q136" t="str">
        <v/>
      </c>
      <c r="R136" t="str">
        <v/>
      </c>
    </row>
    <row r="137">
      <c r="A137" t="str">
        <v>136</v>
      </c>
      <c r="B137" t="str">
        <v>Task 136</v>
      </c>
      <c r="C137" s="1">
        <v>NaN</v>
      </c>
      <c r="D137" s="1">
        <f>IF(AND(C137&lt;&gt;"",E137&lt;&gt;""),C137+E137-1,"")</f>
      </c>
      <c r="E137" t="str">
        <v/>
      </c>
      <c r="F137" t="str">
        <v>0</v>
      </c>
      <c r="G137" t="str">
        <v/>
      </c>
      <c r="H137" t="str">
        <v/>
      </c>
      <c r="I137" t="str">
        <v>not_started</v>
      </c>
      <c r="J137" t="str">
        <v>medium</v>
      </c>
      <c r="K137" t="str">
        <v>N</v>
      </c>
      <c r="L137" t="str">
        <v/>
      </c>
      <c r="M137" t="str">
        <v/>
      </c>
      <c r="N137" s="1">
        <v>NaN</v>
      </c>
      <c r="O137" s="1">
        <f>IF(AND(N137&lt;&gt;"",E137&lt;&gt;""),N137+E137-1,"")</f>
      </c>
      <c r="P137" t="str">
        <v/>
      </c>
      <c r="Q137" t="str">
        <v/>
      </c>
      <c r="R137" t="str">
        <v/>
      </c>
    </row>
    <row r="138">
      <c r="A138" t="str">
        <v>137</v>
      </c>
      <c r="B138" t="str">
        <v>Task 137</v>
      </c>
      <c r="C138" s="1">
        <v>NaN</v>
      </c>
      <c r="D138" s="1">
        <f>IF(AND(C138&lt;&gt;"",E138&lt;&gt;""),C138+E138-1,"")</f>
      </c>
      <c r="E138" t="str">
        <v/>
      </c>
      <c r="F138" t="str">
        <v>0</v>
      </c>
      <c r="G138" t="str">
        <v/>
      </c>
      <c r="H138" t="str">
        <v/>
      </c>
      <c r="I138" t="str">
        <v>not_started</v>
      </c>
      <c r="J138" t="str">
        <v>medium</v>
      </c>
      <c r="K138" t="str">
        <v>N</v>
      </c>
      <c r="L138" t="str">
        <v/>
      </c>
      <c r="M138" t="str">
        <v/>
      </c>
      <c r="N138" s="1">
        <v>NaN</v>
      </c>
      <c r="O138" s="1">
        <f>IF(AND(N138&lt;&gt;"",E138&lt;&gt;""),N138+E138-1,"")</f>
      </c>
      <c r="P138" t="str">
        <v/>
      </c>
      <c r="Q138" t="str">
        <v/>
      </c>
      <c r="R138" t="str">
        <v/>
      </c>
    </row>
    <row r="139">
      <c r="A139" t="str">
        <v>138</v>
      </c>
      <c r="B139" t="str">
        <v>Task 138</v>
      </c>
      <c r="C139" s="1">
        <v>NaN</v>
      </c>
      <c r="D139" s="1">
        <f>IF(AND(C139&lt;&gt;"",E139&lt;&gt;""),C139+E139-1,"")</f>
      </c>
      <c r="E139" t="str">
        <v/>
      </c>
      <c r="F139" t="str">
        <v>0</v>
      </c>
      <c r="G139" t="str">
        <v/>
      </c>
      <c r="H139" t="str">
        <v/>
      </c>
      <c r="I139" t="str">
        <v>not_started</v>
      </c>
      <c r="J139" t="str">
        <v>medium</v>
      </c>
      <c r="K139" t="str">
        <v>N</v>
      </c>
      <c r="L139" t="str">
        <v/>
      </c>
      <c r="M139" t="str">
        <v/>
      </c>
      <c r="N139" s="1">
        <v>NaN</v>
      </c>
      <c r="O139" s="1">
        <f>IF(AND(N139&lt;&gt;"",E139&lt;&gt;""),N139+E139-1,"")</f>
      </c>
      <c r="P139" t="str">
        <v/>
      </c>
      <c r="Q139" t="str">
        <v/>
      </c>
      <c r="R139" t="str">
        <v/>
      </c>
    </row>
    <row r="140">
      <c r="A140" t="str">
        <v>139</v>
      </c>
      <c r="B140" t="str">
        <v>Task 139</v>
      </c>
      <c r="C140" s="1">
        <v>NaN</v>
      </c>
      <c r="D140" s="1">
        <f>IF(AND(C140&lt;&gt;"",E140&lt;&gt;""),C140+E140-1,"")</f>
      </c>
      <c r="E140" t="str">
        <v/>
      </c>
      <c r="F140" t="str">
        <v>0</v>
      </c>
      <c r="G140" t="str">
        <v/>
      </c>
      <c r="H140" t="str">
        <v/>
      </c>
      <c r="I140" t="str">
        <v>not_started</v>
      </c>
      <c r="J140" t="str">
        <v>medium</v>
      </c>
      <c r="K140" t="str">
        <v>N</v>
      </c>
      <c r="L140" t="str">
        <v/>
      </c>
      <c r="M140" t="str">
        <v/>
      </c>
      <c r="N140" s="1">
        <v>NaN</v>
      </c>
      <c r="O140" s="1">
        <f>IF(AND(N140&lt;&gt;"",E140&lt;&gt;""),N140+E140-1,"")</f>
      </c>
      <c r="P140" t="str">
        <v/>
      </c>
      <c r="Q140" t="str">
        <v/>
      </c>
      <c r="R140" t="str">
        <v/>
      </c>
    </row>
    <row r="141">
      <c r="A141" t="str">
        <v>140</v>
      </c>
      <c r="B141" t="str">
        <v>Task 140</v>
      </c>
      <c r="C141" s="1">
        <v>NaN</v>
      </c>
      <c r="D141" s="1">
        <f>IF(AND(C141&lt;&gt;"",E141&lt;&gt;""),C141+E141-1,"")</f>
      </c>
      <c r="E141" t="str">
        <v/>
      </c>
      <c r="F141" t="str">
        <v>0</v>
      </c>
      <c r="G141" t="str">
        <v/>
      </c>
      <c r="H141" t="str">
        <v/>
      </c>
      <c r="I141" t="str">
        <v>not_started</v>
      </c>
      <c r="J141" t="str">
        <v>medium</v>
      </c>
      <c r="K141" t="str">
        <v>N</v>
      </c>
      <c r="L141" t="str">
        <v/>
      </c>
      <c r="M141" t="str">
        <v/>
      </c>
      <c r="N141" s="1">
        <v>NaN</v>
      </c>
      <c r="O141" s="1">
        <f>IF(AND(N141&lt;&gt;"",E141&lt;&gt;""),N141+E141-1,"")</f>
      </c>
      <c r="P141" t="str">
        <v/>
      </c>
      <c r="Q141" t="str">
        <v/>
      </c>
      <c r="R141" t="str">
        <v/>
      </c>
    </row>
    <row r="142">
      <c r="A142" t="str">
        <v>141</v>
      </c>
      <c r="B142" t="str">
        <v>Task 141</v>
      </c>
      <c r="C142" s="1">
        <v>NaN</v>
      </c>
      <c r="D142" s="1">
        <f>IF(AND(C142&lt;&gt;"",E142&lt;&gt;""),C142+E142-1,"")</f>
      </c>
      <c r="E142" t="str">
        <v/>
      </c>
      <c r="F142" t="str">
        <v>0</v>
      </c>
      <c r="G142" t="str">
        <v/>
      </c>
      <c r="H142" t="str">
        <v/>
      </c>
      <c r="I142" t="str">
        <v>not_started</v>
      </c>
      <c r="J142" t="str">
        <v>medium</v>
      </c>
      <c r="K142" t="str">
        <v>N</v>
      </c>
      <c r="L142" t="str">
        <v/>
      </c>
      <c r="M142" t="str">
        <v/>
      </c>
      <c r="N142" s="1">
        <v>NaN</v>
      </c>
      <c r="O142" s="1">
        <f>IF(AND(N142&lt;&gt;"",E142&lt;&gt;""),N142+E142-1,"")</f>
      </c>
      <c r="P142" t="str">
        <v/>
      </c>
      <c r="Q142" t="str">
        <v/>
      </c>
      <c r="R142" t="str">
        <v/>
      </c>
    </row>
    <row r="143">
      <c r="A143" t="str">
        <v>142</v>
      </c>
      <c r="B143" t="str">
        <v>Task 142</v>
      </c>
      <c r="C143" s="1">
        <v>NaN</v>
      </c>
      <c r="D143" s="1">
        <f>IF(AND(C143&lt;&gt;"",E143&lt;&gt;""),C143+E143-1,"")</f>
      </c>
      <c r="E143" t="str">
        <v/>
      </c>
      <c r="F143" t="str">
        <v>0</v>
      </c>
      <c r="G143" t="str">
        <v/>
      </c>
      <c r="H143" t="str">
        <v/>
      </c>
      <c r="I143" t="str">
        <v>not_started</v>
      </c>
      <c r="J143" t="str">
        <v>medium</v>
      </c>
      <c r="K143" t="str">
        <v>N</v>
      </c>
      <c r="L143" t="str">
        <v/>
      </c>
      <c r="M143" t="str">
        <v/>
      </c>
      <c r="N143" s="1">
        <v>NaN</v>
      </c>
      <c r="O143" s="1">
        <f>IF(AND(N143&lt;&gt;"",E143&lt;&gt;""),N143+E143-1,"")</f>
      </c>
      <c r="P143" t="str">
        <v/>
      </c>
      <c r="Q143" t="str">
        <v/>
      </c>
      <c r="R143" t="str">
        <v/>
      </c>
    </row>
    <row r="144">
      <c r="A144" t="str">
        <v>143</v>
      </c>
      <c r="B144" t="str">
        <v>Task 143</v>
      </c>
      <c r="C144" s="1">
        <v>NaN</v>
      </c>
      <c r="D144" s="1">
        <f>IF(AND(C144&lt;&gt;"",E144&lt;&gt;""),C144+E144-1,"")</f>
      </c>
      <c r="E144" t="str">
        <v/>
      </c>
      <c r="F144" t="str">
        <v>0</v>
      </c>
      <c r="G144" t="str">
        <v/>
      </c>
      <c r="H144" t="str">
        <v/>
      </c>
      <c r="I144" t="str">
        <v>not_started</v>
      </c>
      <c r="J144" t="str">
        <v>medium</v>
      </c>
      <c r="K144" t="str">
        <v>N</v>
      </c>
      <c r="L144" t="str">
        <v/>
      </c>
      <c r="M144" t="str">
        <v/>
      </c>
      <c r="N144" s="1">
        <v>NaN</v>
      </c>
      <c r="O144" s="1">
        <f>IF(AND(N144&lt;&gt;"",E144&lt;&gt;""),N144+E144-1,"")</f>
      </c>
      <c r="P144" t="str">
        <v/>
      </c>
      <c r="Q144" t="str">
        <v/>
      </c>
      <c r="R144" t="str">
        <v/>
      </c>
    </row>
    <row r="145">
      <c r="A145" t="str">
        <v>144</v>
      </c>
      <c r="B145" t="str">
        <v>Task 144</v>
      </c>
      <c r="C145" s="1">
        <v>NaN</v>
      </c>
      <c r="D145" s="1">
        <f>IF(AND(C145&lt;&gt;"",E145&lt;&gt;""),C145+E145-1,"")</f>
      </c>
      <c r="E145" t="str">
        <v/>
      </c>
      <c r="F145" t="str">
        <v>0</v>
      </c>
      <c r="G145" t="str">
        <v/>
      </c>
      <c r="H145" t="str">
        <v/>
      </c>
      <c r="I145" t="str">
        <v>not_started</v>
      </c>
      <c r="J145" t="str">
        <v>medium</v>
      </c>
      <c r="K145" t="str">
        <v>N</v>
      </c>
      <c r="L145" t="str">
        <v/>
      </c>
      <c r="M145" t="str">
        <v/>
      </c>
      <c r="N145" s="1">
        <v>NaN</v>
      </c>
      <c r="O145" s="1">
        <f>IF(AND(N145&lt;&gt;"",E145&lt;&gt;""),N145+E145-1,"")</f>
      </c>
      <c r="P145" t="str">
        <v/>
      </c>
      <c r="Q145" t="str">
        <v/>
      </c>
      <c r="R145" t="str">
        <v/>
      </c>
    </row>
    <row r="146">
      <c r="A146" t="str">
        <v>145</v>
      </c>
      <c r="B146" t="str">
        <v>Task 145</v>
      </c>
      <c r="C146" s="1">
        <v>NaN</v>
      </c>
      <c r="D146" s="1">
        <f>IF(AND(C146&lt;&gt;"",E146&lt;&gt;""),C146+E146-1,"")</f>
      </c>
      <c r="E146" t="str">
        <v/>
      </c>
      <c r="F146" t="str">
        <v>0</v>
      </c>
      <c r="G146" t="str">
        <v/>
      </c>
      <c r="H146" t="str">
        <v/>
      </c>
      <c r="I146" t="str">
        <v>not_started</v>
      </c>
      <c r="J146" t="str">
        <v>medium</v>
      </c>
      <c r="K146" t="str">
        <v>N</v>
      </c>
      <c r="L146" t="str">
        <v/>
      </c>
      <c r="M146" t="str">
        <v/>
      </c>
      <c r="N146" s="1">
        <v>NaN</v>
      </c>
      <c r="O146" s="1">
        <f>IF(AND(N146&lt;&gt;"",E146&lt;&gt;""),N146+E146-1,"")</f>
      </c>
      <c r="P146" t="str">
        <v/>
      </c>
      <c r="Q146" t="str">
        <v/>
      </c>
      <c r="R146" t="str">
        <v/>
      </c>
    </row>
    <row r="147">
      <c r="A147" t="str">
        <v>146</v>
      </c>
      <c r="B147" t="str">
        <v>Task 146</v>
      </c>
      <c r="C147" s="1">
        <v>NaN</v>
      </c>
      <c r="D147" s="1">
        <f>IF(AND(C147&lt;&gt;"",E147&lt;&gt;""),C147+E147-1,"")</f>
      </c>
      <c r="E147" t="str">
        <v/>
      </c>
      <c r="F147" t="str">
        <v>0</v>
      </c>
      <c r="G147" t="str">
        <v/>
      </c>
      <c r="H147" t="str">
        <v/>
      </c>
      <c r="I147" t="str">
        <v>not_started</v>
      </c>
      <c r="J147" t="str">
        <v>medium</v>
      </c>
      <c r="K147" t="str">
        <v>N</v>
      </c>
      <c r="L147" t="str">
        <v/>
      </c>
      <c r="M147" t="str">
        <v/>
      </c>
      <c r="N147" s="1">
        <v>NaN</v>
      </c>
      <c r="O147" s="1">
        <f>IF(AND(N147&lt;&gt;"",E147&lt;&gt;""),N147+E147-1,"")</f>
      </c>
      <c r="P147" t="str">
        <v/>
      </c>
      <c r="Q147" t="str">
        <v/>
      </c>
      <c r="R147" t="str">
        <v/>
      </c>
    </row>
    <row r="148">
      <c r="A148" t="str">
        <v>147</v>
      </c>
      <c r="B148" t="str">
        <v>Task 147</v>
      </c>
      <c r="C148" s="1">
        <v>NaN</v>
      </c>
      <c r="D148" s="1">
        <f>IF(AND(C148&lt;&gt;"",E148&lt;&gt;""),C148+E148-1,"")</f>
      </c>
      <c r="E148" t="str">
        <v/>
      </c>
      <c r="F148" t="str">
        <v>0</v>
      </c>
      <c r="G148" t="str">
        <v/>
      </c>
      <c r="H148" t="str">
        <v/>
      </c>
      <c r="I148" t="str">
        <v>not_started</v>
      </c>
      <c r="J148" t="str">
        <v>medium</v>
      </c>
      <c r="K148" t="str">
        <v>N</v>
      </c>
      <c r="L148" t="str">
        <v/>
      </c>
      <c r="M148" t="str">
        <v/>
      </c>
      <c r="N148" s="1">
        <v>NaN</v>
      </c>
      <c r="O148" s="1">
        <f>IF(AND(N148&lt;&gt;"",E148&lt;&gt;""),N148+E148-1,"")</f>
      </c>
      <c r="P148" t="str">
        <v/>
      </c>
      <c r="Q148" t="str">
        <v/>
      </c>
      <c r="R148" t="str">
        <v/>
      </c>
    </row>
    <row r="149">
      <c r="A149" t="str">
        <v>148</v>
      </c>
      <c r="B149" t="str">
        <v>Task 148</v>
      </c>
      <c r="C149" s="1">
        <v>NaN</v>
      </c>
      <c r="D149" s="1">
        <f>IF(AND(C149&lt;&gt;"",E149&lt;&gt;""),C149+E149-1,"")</f>
      </c>
      <c r="E149" t="str">
        <v/>
      </c>
      <c r="F149" t="str">
        <v>0</v>
      </c>
      <c r="G149" t="str">
        <v/>
      </c>
      <c r="H149" t="str">
        <v/>
      </c>
      <c r="I149" t="str">
        <v>not_started</v>
      </c>
      <c r="J149" t="str">
        <v>medium</v>
      </c>
      <c r="K149" t="str">
        <v>N</v>
      </c>
      <c r="L149" t="str">
        <v/>
      </c>
      <c r="M149" t="str">
        <v/>
      </c>
      <c r="N149" s="1">
        <v>NaN</v>
      </c>
      <c r="O149" s="1">
        <f>IF(AND(N149&lt;&gt;"",E149&lt;&gt;""),N149+E149-1,"")</f>
      </c>
      <c r="P149" t="str">
        <v/>
      </c>
      <c r="Q149" t="str">
        <v/>
      </c>
      <c r="R149" t="str">
        <v/>
      </c>
    </row>
    <row r="150">
      <c r="A150" t="str">
        <v>149</v>
      </c>
      <c r="B150" t="str">
        <v>Task 149</v>
      </c>
      <c r="C150" s="1">
        <v>NaN</v>
      </c>
      <c r="D150" s="1">
        <f>IF(AND(C150&lt;&gt;"",E150&lt;&gt;""),C150+E150-1,"")</f>
      </c>
      <c r="E150" t="str">
        <v/>
      </c>
      <c r="F150" t="str">
        <v>0</v>
      </c>
      <c r="G150" t="str">
        <v/>
      </c>
      <c r="H150" t="str">
        <v/>
      </c>
      <c r="I150" t="str">
        <v>not_started</v>
      </c>
      <c r="J150" t="str">
        <v>medium</v>
      </c>
      <c r="K150" t="str">
        <v>N</v>
      </c>
      <c r="L150" t="str">
        <v/>
      </c>
      <c r="M150" t="str">
        <v/>
      </c>
      <c r="N150" s="1">
        <v>NaN</v>
      </c>
      <c r="O150" s="1">
        <f>IF(AND(N150&lt;&gt;"",E150&lt;&gt;""),N150+E150-1,"")</f>
      </c>
      <c r="P150" t="str">
        <v/>
      </c>
      <c r="Q150" t="str">
        <v/>
      </c>
      <c r="R150" t="str">
        <v/>
      </c>
    </row>
    <row r="151">
      <c r="A151" t="str">
        <v>150</v>
      </c>
      <c r="B151" t="str">
        <v>Task 150</v>
      </c>
      <c r="C151" s="1">
        <v>NaN</v>
      </c>
      <c r="D151" s="1">
        <f>IF(AND(C151&lt;&gt;"",E151&lt;&gt;""),C151+E151-1,"")</f>
      </c>
      <c r="E151" t="str">
        <v/>
      </c>
      <c r="F151" t="str">
        <v>0</v>
      </c>
      <c r="G151" t="str">
        <v/>
      </c>
      <c r="H151" t="str">
        <v/>
      </c>
      <c r="I151" t="str">
        <v>not_started</v>
      </c>
      <c r="J151" t="str">
        <v>medium</v>
      </c>
      <c r="K151" t="str">
        <v>N</v>
      </c>
      <c r="L151" t="str">
        <v/>
      </c>
      <c r="M151" t="str">
        <v/>
      </c>
      <c r="N151" s="1">
        <v>NaN</v>
      </c>
      <c r="O151" s="1">
        <f>IF(AND(N151&lt;&gt;"",E151&lt;&gt;""),N151+E151-1,"")</f>
      </c>
      <c r="P151" t="str">
        <v/>
      </c>
      <c r="Q151" t="str">
        <v/>
      </c>
      <c r="R151" t="str">
        <v/>
      </c>
    </row>
    <row r="152">
      <c r="A152" t="str">
        <v>151</v>
      </c>
      <c r="B152" t="str">
        <v>Task 151</v>
      </c>
      <c r="C152" s="1">
        <v>NaN</v>
      </c>
      <c r="D152" s="1">
        <f>IF(AND(C152&lt;&gt;"",E152&lt;&gt;""),C152+E152-1,"")</f>
      </c>
      <c r="E152" t="str">
        <v/>
      </c>
      <c r="F152" t="str">
        <v>0</v>
      </c>
      <c r="G152" t="str">
        <v/>
      </c>
      <c r="H152" t="str">
        <v/>
      </c>
      <c r="I152" t="str">
        <v>not_started</v>
      </c>
      <c r="J152" t="str">
        <v>medium</v>
      </c>
      <c r="K152" t="str">
        <v>N</v>
      </c>
      <c r="L152" t="str">
        <v/>
      </c>
      <c r="M152" t="str">
        <v/>
      </c>
      <c r="N152" s="1">
        <v>NaN</v>
      </c>
      <c r="O152" s="1">
        <f>IF(AND(N152&lt;&gt;"",E152&lt;&gt;""),N152+E152-1,"")</f>
      </c>
      <c r="P152" t="str">
        <v/>
      </c>
      <c r="Q152" t="str">
        <v/>
      </c>
      <c r="R152" t="str">
        <v/>
      </c>
    </row>
    <row r="153">
      <c r="A153" t="str">
        <v>152</v>
      </c>
      <c r="B153" t="str">
        <v>Task 152</v>
      </c>
      <c r="C153" s="1">
        <v>NaN</v>
      </c>
      <c r="D153" s="1">
        <f>IF(AND(C153&lt;&gt;"",E153&lt;&gt;""),C153+E153-1,"")</f>
      </c>
      <c r="E153" t="str">
        <v/>
      </c>
      <c r="F153" t="str">
        <v>0</v>
      </c>
      <c r="G153" t="str">
        <v/>
      </c>
      <c r="H153" t="str">
        <v/>
      </c>
      <c r="I153" t="str">
        <v>not_started</v>
      </c>
      <c r="J153" t="str">
        <v>medium</v>
      </c>
      <c r="K153" t="str">
        <v>N</v>
      </c>
      <c r="L153" t="str">
        <v/>
      </c>
      <c r="M153" t="str">
        <v/>
      </c>
      <c r="N153" s="1">
        <v>NaN</v>
      </c>
      <c r="O153" s="1">
        <f>IF(AND(N153&lt;&gt;"",E153&lt;&gt;""),N153+E153-1,"")</f>
      </c>
      <c r="P153" t="str">
        <v/>
      </c>
      <c r="Q153" t="str">
        <v/>
      </c>
      <c r="R153" t="str">
        <v/>
      </c>
    </row>
    <row r="154">
      <c r="A154" t="str">
        <v>153</v>
      </c>
      <c r="B154" t="str">
        <v>Task 153</v>
      </c>
      <c r="C154" s="1">
        <v>NaN</v>
      </c>
      <c r="D154" s="1">
        <f>IF(AND(C154&lt;&gt;"",E154&lt;&gt;""),C154+E154-1,"")</f>
      </c>
      <c r="E154" t="str">
        <v/>
      </c>
      <c r="F154" t="str">
        <v>0</v>
      </c>
      <c r="G154" t="str">
        <v/>
      </c>
      <c r="H154" t="str">
        <v/>
      </c>
      <c r="I154" t="str">
        <v>not_started</v>
      </c>
      <c r="J154" t="str">
        <v>medium</v>
      </c>
      <c r="K154" t="str">
        <v>N</v>
      </c>
      <c r="L154" t="str">
        <v/>
      </c>
      <c r="M154" t="str">
        <v/>
      </c>
      <c r="N154" s="1">
        <v>NaN</v>
      </c>
      <c r="O154" s="1">
        <f>IF(AND(N154&lt;&gt;"",E154&lt;&gt;""),N154+E154-1,"")</f>
      </c>
      <c r="P154" t="str">
        <v/>
      </c>
      <c r="Q154" t="str">
        <v/>
      </c>
      <c r="R154" t="str">
        <v/>
      </c>
    </row>
    <row r="155">
      <c r="A155" t="str">
        <v>154</v>
      </c>
      <c r="B155" t="str">
        <v>Task 154</v>
      </c>
      <c r="C155" s="1">
        <v>NaN</v>
      </c>
      <c r="D155" s="1">
        <f>IF(AND(C155&lt;&gt;"",E155&lt;&gt;""),C155+E155-1,"")</f>
      </c>
      <c r="E155" t="str">
        <v/>
      </c>
      <c r="F155" t="str">
        <v>0</v>
      </c>
      <c r="G155" t="str">
        <v/>
      </c>
      <c r="H155" t="str">
        <v/>
      </c>
      <c r="I155" t="str">
        <v>not_started</v>
      </c>
      <c r="J155" t="str">
        <v>medium</v>
      </c>
      <c r="K155" t="str">
        <v>N</v>
      </c>
      <c r="L155" t="str">
        <v/>
      </c>
      <c r="M155" t="str">
        <v/>
      </c>
      <c r="N155" s="1">
        <v>NaN</v>
      </c>
      <c r="O155" s="1">
        <f>IF(AND(N155&lt;&gt;"",E155&lt;&gt;""),N155+E155-1,"")</f>
      </c>
      <c r="P155" t="str">
        <v/>
      </c>
      <c r="Q155" t="str">
        <v/>
      </c>
      <c r="R155" t="str">
        <v/>
      </c>
    </row>
    <row r="156">
      <c r="A156" t="str">
        <v>155</v>
      </c>
      <c r="B156" t="str">
        <v>Task 155</v>
      </c>
      <c r="C156" s="1">
        <v>NaN</v>
      </c>
      <c r="D156" s="1">
        <f>IF(AND(C156&lt;&gt;"",E156&lt;&gt;""),C156+E156-1,"")</f>
      </c>
      <c r="E156" t="str">
        <v/>
      </c>
      <c r="F156" t="str">
        <v>0</v>
      </c>
      <c r="G156" t="str">
        <v/>
      </c>
      <c r="H156" t="str">
        <v/>
      </c>
      <c r="I156" t="str">
        <v>not_started</v>
      </c>
      <c r="J156" t="str">
        <v>medium</v>
      </c>
      <c r="K156" t="str">
        <v>N</v>
      </c>
      <c r="L156" t="str">
        <v/>
      </c>
      <c r="M156" t="str">
        <v/>
      </c>
      <c r="N156" s="1">
        <v>NaN</v>
      </c>
      <c r="O156" s="1">
        <f>IF(AND(N156&lt;&gt;"",E156&lt;&gt;""),N156+E156-1,"")</f>
      </c>
      <c r="P156" t="str">
        <v/>
      </c>
      <c r="Q156" t="str">
        <v/>
      </c>
      <c r="R156" t="str">
        <v/>
      </c>
    </row>
    <row r="157">
      <c r="A157" t="str">
        <v>156</v>
      </c>
      <c r="B157" t="str">
        <v>Task 156</v>
      </c>
      <c r="C157" s="1">
        <v>NaN</v>
      </c>
      <c r="D157" s="1">
        <f>IF(AND(C157&lt;&gt;"",E157&lt;&gt;""),C157+E157-1,"")</f>
      </c>
      <c r="E157" t="str">
        <v/>
      </c>
      <c r="F157" t="str">
        <v>0</v>
      </c>
      <c r="G157" t="str">
        <v/>
      </c>
      <c r="H157" t="str">
        <v/>
      </c>
      <c r="I157" t="str">
        <v>not_started</v>
      </c>
      <c r="J157" t="str">
        <v>medium</v>
      </c>
      <c r="K157" t="str">
        <v>N</v>
      </c>
      <c r="L157" t="str">
        <v/>
      </c>
      <c r="M157" t="str">
        <v/>
      </c>
      <c r="N157" s="1">
        <v>NaN</v>
      </c>
      <c r="O157" s="1">
        <f>IF(AND(N157&lt;&gt;"",E157&lt;&gt;""),N157+E157-1,"")</f>
      </c>
      <c r="P157" t="str">
        <v/>
      </c>
      <c r="Q157" t="str">
        <v/>
      </c>
      <c r="R157" t="str">
        <v/>
      </c>
    </row>
    <row r="158">
      <c r="A158" t="str">
        <v>157</v>
      </c>
      <c r="B158" t="str">
        <v>Task 157</v>
      </c>
      <c r="C158" s="1">
        <v>NaN</v>
      </c>
      <c r="D158" s="1">
        <f>IF(AND(C158&lt;&gt;"",E158&lt;&gt;""),C158+E158-1,"")</f>
      </c>
      <c r="E158" t="str">
        <v/>
      </c>
      <c r="F158" t="str">
        <v>0</v>
      </c>
      <c r="G158" t="str">
        <v/>
      </c>
      <c r="H158" t="str">
        <v/>
      </c>
      <c r="I158" t="str">
        <v>not_started</v>
      </c>
      <c r="J158" t="str">
        <v>medium</v>
      </c>
      <c r="K158" t="str">
        <v>N</v>
      </c>
      <c r="L158" t="str">
        <v/>
      </c>
      <c r="M158" t="str">
        <v/>
      </c>
      <c r="N158" s="1">
        <v>NaN</v>
      </c>
      <c r="O158" s="1">
        <f>IF(AND(N158&lt;&gt;"",E158&lt;&gt;""),N158+E158-1,"")</f>
      </c>
      <c r="P158" t="str">
        <v/>
      </c>
      <c r="Q158" t="str">
        <v/>
      </c>
      <c r="R158" t="str">
        <v/>
      </c>
    </row>
    <row r="159">
      <c r="A159" t="str">
        <v>158</v>
      </c>
      <c r="B159" t="str">
        <v>Task 158</v>
      </c>
      <c r="C159" s="1">
        <v>NaN</v>
      </c>
      <c r="D159" s="1">
        <f>IF(AND(C159&lt;&gt;"",E159&lt;&gt;""),C159+E159-1,"")</f>
      </c>
      <c r="E159" t="str">
        <v/>
      </c>
      <c r="F159" t="str">
        <v>0</v>
      </c>
      <c r="G159" t="str">
        <v/>
      </c>
      <c r="H159" t="str">
        <v/>
      </c>
      <c r="I159" t="str">
        <v>not_started</v>
      </c>
      <c r="J159" t="str">
        <v>medium</v>
      </c>
      <c r="K159" t="str">
        <v>N</v>
      </c>
      <c r="L159" t="str">
        <v/>
      </c>
      <c r="M159" t="str">
        <v/>
      </c>
      <c r="N159" s="1">
        <v>NaN</v>
      </c>
      <c r="O159" s="1">
        <f>IF(AND(N159&lt;&gt;"",E159&lt;&gt;""),N159+E159-1,"")</f>
      </c>
      <c r="P159" t="str">
        <v/>
      </c>
      <c r="Q159" t="str">
        <v/>
      </c>
      <c r="R159" t="str">
        <v/>
      </c>
    </row>
    <row r="160">
      <c r="A160" t="str">
        <v>159</v>
      </c>
      <c r="B160" t="str">
        <v>Task 159</v>
      </c>
      <c r="C160" s="1">
        <v>NaN</v>
      </c>
      <c r="D160" s="1">
        <f>IF(AND(C160&lt;&gt;"",E160&lt;&gt;""),C160+E160-1,"")</f>
      </c>
      <c r="E160" t="str">
        <v/>
      </c>
      <c r="F160" t="str">
        <v>0</v>
      </c>
      <c r="G160" t="str">
        <v/>
      </c>
      <c r="H160" t="str">
        <v/>
      </c>
      <c r="I160" t="str">
        <v>not_started</v>
      </c>
      <c r="J160" t="str">
        <v>medium</v>
      </c>
      <c r="K160" t="str">
        <v>N</v>
      </c>
      <c r="L160" t="str">
        <v/>
      </c>
      <c r="M160" t="str">
        <v/>
      </c>
      <c r="N160" s="1">
        <v>NaN</v>
      </c>
      <c r="O160" s="1">
        <f>IF(AND(N160&lt;&gt;"",E160&lt;&gt;""),N160+E160-1,"")</f>
      </c>
      <c r="P160" t="str">
        <v/>
      </c>
      <c r="Q160" t="str">
        <v/>
      </c>
      <c r="R160" t="str">
        <v/>
      </c>
    </row>
    <row r="161">
      <c r="A161" t="str">
        <v>160</v>
      </c>
      <c r="B161" t="str">
        <v>Task 160</v>
      </c>
      <c r="C161" s="1">
        <v>NaN</v>
      </c>
      <c r="D161" s="1">
        <f>IF(AND(C161&lt;&gt;"",E161&lt;&gt;""),C161+E161-1,"")</f>
      </c>
      <c r="E161" t="str">
        <v/>
      </c>
      <c r="F161" t="str">
        <v>0</v>
      </c>
      <c r="G161" t="str">
        <v/>
      </c>
      <c r="H161" t="str">
        <v/>
      </c>
      <c r="I161" t="str">
        <v>not_started</v>
      </c>
      <c r="J161" t="str">
        <v>medium</v>
      </c>
      <c r="K161" t="str">
        <v>N</v>
      </c>
      <c r="L161" t="str">
        <v/>
      </c>
      <c r="M161" t="str">
        <v/>
      </c>
      <c r="N161" s="1">
        <v>NaN</v>
      </c>
      <c r="O161" s="1">
        <f>IF(AND(N161&lt;&gt;"",E161&lt;&gt;""),N161+E161-1,"")</f>
      </c>
      <c r="P161" t="str">
        <v/>
      </c>
      <c r="Q161" t="str">
        <v/>
      </c>
      <c r="R161" t="str">
        <v/>
      </c>
    </row>
    <row r="162">
      <c r="A162" t="str">
        <v>161</v>
      </c>
      <c r="B162" t="str">
        <v>Task 161</v>
      </c>
      <c r="C162" s="1">
        <v>NaN</v>
      </c>
      <c r="D162" s="1">
        <f>IF(AND(C162&lt;&gt;"",E162&lt;&gt;""),C162+E162-1,"")</f>
      </c>
      <c r="E162" t="str">
        <v/>
      </c>
      <c r="F162" t="str">
        <v>0</v>
      </c>
      <c r="G162" t="str">
        <v/>
      </c>
      <c r="H162" t="str">
        <v/>
      </c>
      <c r="I162" t="str">
        <v>not_started</v>
      </c>
      <c r="J162" t="str">
        <v>medium</v>
      </c>
      <c r="K162" t="str">
        <v>N</v>
      </c>
      <c r="L162" t="str">
        <v/>
      </c>
      <c r="M162" t="str">
        <v/>
      </c>
      <c r="N162" s="1">
        <v>NaN</v>
      </c>
      <c r="O162" s="1">
        <f>IF(AND(N162&lt;&gt;"",E162&lt;&gt;""),N162+E162-1,"")</f>
      </c>
      <c r="P162" t="str">
        <v/>
      </c>
      <c r="Q162" t="str">
        <v/>
      </c>
      <c r="R162" t="str">
        <v/>
      </c>
    </row>
    <row r="163">
      <c r="A163" t="str">
        <v>162</v>
      </c>
      <c r="B163" t="str">
        <v>Task 162</v>
      </c>
      <c r="C163" s="1">
        <v>NaN</v>
      </c>
      <c r="D163" s="1">
        <f>IF(AND(C163&lt;&gt;"",E163&lt;&gt;""),C163+E163-1,"")</f>
      </c>
      <c r="E163" t="str">
        <v/>
      </c>
      <c r="F163" t="str">
        <v>0</v>
      </c>
      <c r="G163" t="str">
        <v/>
      </c>
      <c r="H163" t="str">
        <v/>
      </c>
      <c r="I163" t="str">
        <v>not_started</v>
      </c>
      <c r="J163" t="str">
        <v>medium</v>
      </c>
      <c r="K163" t="str">
        <v>N</v>
      </c>
      <c r="L163" t="str">
        <v/>
      </c>
      <c r="M163" t="str">
        <v/>
      </c>
      <c r="N163" s="1">
        <v>NaN</v>
      </c>
      <c r="O163" s="1">
        <f>IF(AND(N163&lt;&gt;"",E163&lt;&gt;""),N163+E163-1,"")</f>
      </c>
      <c r="P163" t="str">
        <v/>
      </c>
      <c r="Q163" t="str">
        <v/>
      </c>
      <c r="R163" t="str">
        <v/>
      </c>
    </row>
    <row r="164">
      <c r="A164" t="str">
        <v>163</v>
      </c>
      <c r="B164" t="str">
        <v>Task 163</v>
      </c>
      <c r="C164" s="1">
        <v>NaN</v>
      </c>
      <c r="D164" s="1">
        <f>IF(AND(C164&lt;&gt;"",E164&lt;&gt;""),C164+E164-1,"")</f>
      </c>
      <c r="E164" t="str">
        <v/>
      </c>
      <c r="F164" t="str">
        <v>0</v>
      </c>
      <c r="G164" t="str">
        <v/>
      </c>
      <c r="H164" t="str">
        <v/>
      </c>
      <c r="I164" t="str">
        <v>not_started</v>
      </c>
      <c r="J164" t="str">
        <v>medium</v>
      </c>
      <c r="K164" t="str">
        <v>N</v>
      </c>
      <c r="L164" t="str">
        <v/>
      </c>
      <c r="M164" t="str">
        <v/>
      </c>
      <c r="N164" s="1">
        <v>NaN</v>
      </c>
      <c r="O164" s="1">
        <f>IF(AND(N164&lt;&gt;"",E164&lt;&gt;""),N164+E164-1,"")</f>
      </c>
      <c r="P164" t="str">
        <v/>
      </c>
      <c r="Q164" t="str">
        <v/>
      </c>
      <c r="R164" t="str">
        <v/>
      </c>
    </row>
    <row r="165">
      <c r="A165" t="str">
        <v>164</v>
      </c>
      <c r="B165" t="str">
        <v>Task 164</v>
      </c>
      <c r="C165" s="1">
        <v>NaN</v>
      </c>
      <c r="D165" s="1">
        <f>IF(AND(C165&lt;&gt;"",E165&lt;&gt;""),C165+E165-1,"")</f>
      </c>
      <c r="E165" t="str">
        <v/>
      </c>
      <c r="F165" t="str">
        <v>0</v>
      </c>
      <c r="G165" t="str">
        <v/>
      </c>
      <c r="H165" t="str">
        <v/>
      </c>
      <c r="I165" t="str">
        <v>not_started</v>
      </c>
      <c r="J165" t="str">
        <v>medium</v>
      </c>
      <c r="K165" t="str">
        <v>N</v>
      </c>
      <c r="L165" t="str">
        <v/>
      </c>
      <c r="M165" t="str">
        <v/>
      </c>
      <c r="N165" s="1">
        <v>NaN</v>
      </c>
      <c r="O165" s="1">
        <f>IF(AND(N165&lt;&gt;"",E165&lt;&gt;""),N165+E165-1,"")</f>
      </c>
      <c r="P165" t="str">
        <v/>
      </c>
      <c r="Q165" t="str">
        <v/>
      </c>
      <c r="R165" t="str">
        <v/>
      </c>
    </row>
    <row r="166">
      <c r="A166" t="str">
        <v>165</v>
      </c>
      <c r="B166" t="str">
        <v>Task 165</v>
      </c>
      <c r="C166" s="1">
        <v>NaN</v>
      </c>
      <c r="D166" s="1">
        <f>IF(AND(C166&lt;&gt;"",E166&lt;&gt;""),C166+E166-1,"")</f>
      </c>
      <c r="E166" t="str">
        <v/>
      </c>
      <c r="F166" t="str">
        <v>0</v>
      </c>
      <c r="G166" t="str">
        <v/>
      </c>
      <c r="H166" t="str">
        <v/>
      </c>
      <c r="I166" t="str">
        <v>not_started</v>
      </c>
      <c r="J166" t="str">
        <v>medium</v>
      </c>
      <c r="K166" t="str">
        <v>N</v>
      </c>
      <c r="L166" t="str">
        <v/>
      </c>
      <c r="M166" t="str">
        <v/>
      </c>
      <c r="N166" s="1">
        <v>NaN</v>
      </c>
      <c r="O166" s="1">
        <f>IF(AND(N166&lt;&gt;"",E166&lt;&gt;""),N166+E166-1,"")</f>
      </c>
      <c r="P166" t="str">
        <v/>
      </c>
      <c r="Q166" t="str">
        <v/>
      </c>
      <c r="R166" t="str">
        <v/>
      </c>
    </row>
    <row r="167">
      <c r="A167" t="str">
        <v>166</v>
      </c>
      <c r="B167" t="str">
        <v>Task 166</v>
      </c>
      <c r="C167" s="1">
        <v>NaN</v>
      </c>
      <c r="D167" s="1">
        <f>IF(AND(C167&lt;&gt;"",E167&lt;&gt;""),C167+E167-1,"")</f>
      </c>
      <c r="E167" t="str">
        <v/>
      </c>
      <c r="F167" t="str">
        <v>0</v>
      </c>
      <c r="G167" t="str">
        <v/>
      </c>
      <c r="H167" t="str">
        <v/>
      </c>
      <c r="I167" t="str">
        <v>not_started</v>
      </c>
      <c r="J167" t="str">
        <v>medium</v>
      </c>
      <c r="K167" t="str">
        <v>N</v>
      </c>
      <c r="L167" t="str">
        <v/>
      </c>
      <c r="M167" t="str">
        <v/>
      </c>
      <c r="N167" s="1">
        <v>NaN</v>
      </c>
      <c r="O167" s="1">
        <f>IF(AND(N167&lt;&gt;"",E167&lt;&gt;""),N167+E167-1,"")</f>
      </c>
      <c r="P167" t="str">
        <v/>
      </c>
      <c r="Q167" t="str">
        <v/>
      </c>
      <c r="R167" t="str">
        <v/>
      </c>
    </row>
    <row r="168">
      <c r="A168" t="str">
        <v>167</v>
      </c>
      <c r="B168" t="str">
        <v>Task 167</v>
      </c>
      <c r="C168" s="1">
        <v>NaN</v>
      </c>
      <c r="D168" s="1">
        <f>IF(AND(C168&lt;&gt;"",E168&lt;&gt;""),C168+E168-1,"")</f>
      </c>
      <c r="E168" t="str">
        <v/>
      </c>
      <c r="F168" t="str">
        <v>0</v>
      </c>
      <c r="G168" t="str">
        <v/>
      </c>
      <c r="H168" t="str">
        <v/>
      </c>
      <c r="I168" t="str">
        <v>not_started</v>
      </c>
      <c r="J168" t="str">
        <v>medium</v>
      </c>
      <c r="K168" t="str">
        <v>N</v>
      </c>
      <c r="L168" t="str">
        <v/>
      </c>
      <c r="M168" t="str">
        <v/>
      </c>
      <c r="N168" s="1">
        <v>NaN</v>
      </c>
      <c r="O168" s="1">
        <f>IF(AND(N168&lt;&gt;"",E168&lt;&gt;""),N168+E168-1,"")</f>
      </c>
      <c r="P168" t="str">
        <v/>
      </c>
      <c r="Q168" t="str">
        <v/>
      </c>
      <c r="R168" t="str">
        <v/>
      </c>
    </row>
    <row r="169">
      <c r="A169" t="str">
        <v>168</v>
      </c>
      <c r="B169" t="str">
        <v>Task 168</v>
      </c>
      <c r="C169" s="1">
        <v>NaN</v>
      </c>
      <c r="D169" s="1">
        <f>IF(AND(C169&lt;&gt;"",E169&lt;&gt;""),C169+E169-1,"")</f>
      </c>
      <c r="E169" t="str">
        <v/>
      </c>
      <c r="F169" t="str">
        <v>0</v>
      </c>
      <c r="G169" t="str">
        <v/>
      </c>
      <c r="H169" t="str">
        <v/>
      </c>
      <c r="I169" t="str">
        <v>not_started</v>
      </c>
      <c r="J169" t="str">
        <v>medium</v>
      </c>
      <c r="K169" t="str">
        <v>N</v>
      </c>
      <c r="L169" t="str">
        <v/>
      </c>
      <c r="M169" t="str">
        <v/>
      </c>
      <c r="N169" s="1">
        <v>NaN</v>
      </c>
      <c r="O169" s="1">
        <f>IF(AND(N169&lt;&gt;"",E169&lt;&gt;""),N169+E169-1,"")</f>
      </c>
      <c r="P169" t="str">
        <v/>
      </c>
      <c r="Q169" t="str">
        <v/>
      </c>
      <c r="R169" t="str">
        <v/>
      </c>
    </row>
    <row r="170">
      <c r="A170" t="str">
        <v>169</v>
      </c>
      <c r="B170" t="str">
        <v>Task 169</v>
      </c>
      <c r="C170" s="1">
        <v>NaN</v>
      </c>
      <c r="D170" s="1">
        <f>IF(AND(C170&lt;&gt;"",E170&lt;&gt;""),C170+E170-1,"")</f>
      </c>
      <c r="E170" t="str">
        <v/>
      </c>
      <c r="F170" t="str">
        <v>0</v>
      </c>
      <c r="G170" t="str">
        <v/>
      </c>
      <c r="H170" t="str">
        <v/>
      </c>
      <c r="I170" t="str">
        <v>not_started</v>
      </c>
      <c r="J170" t="str">
        <v>medium</v>
      </c>
      <c r="K170" t="str">
        <v>N</v>
      </c>
      <c r="L170" t="str">
        <v/>
      </c>
      <c r="M170" t="str">
        <v/>
      </c>
      <c r="N170" s="1">
        <v>NaN</v>
      </c>
      <c r="O170" s="1">
        <f>IF(AND(N170&lt;&gt;"",E170&lt;&gt;""),N170+E170-1,"")</f>
      </c>
      <c r="P170" t="str">
        <v/>
      </c>
      <c r="Q170" t="str">
        <v/>
      </c>
      <c r="R170" t="str">
        <v/>
      </c>
    </row>
    <row r="171">
      <c r="A171" t="str">
        <v>170</v>
      </c>
      <c r="B171" t="str">
        <v>Task 170</v>
      </c>
      <c r="C171" s="1">
        <v>NaN</v>
      </c>
      <c r="D171" s="1">
        <f>IF(AND(C171&lt;&gt;"",E171&lt;&gt;""),C171+E171-1,"")</f>
      </c>
      <c r="E171" t="str">
        <v/>
      </c>
      <c r="F171" t="str">
        <v>0</v>
      </c>
      <c r="G171" t="str">
        <v/>
      </c>
      <c r="H171" t="str">
        <v/>
      </c>
      <c r="I171" t="str">
        <v>not_started</v>
      </c>
      <c r="J171" t="str">
        <v>medium</v>
      </c>
      <c r="K171" t="str">
        <v>N</v>
      </c>
      <c r="L171" t="str">
        <v/>
      </c>
      <c r="M171" t="str">
        <v/>
      </c>
      <c r="N171" s="1">
        <v>NaN</v>
      </c>
      <c r="O171" s="1">
        <f>IF(AND(N171&lt;&gt;"",E171&lt;&gt;""),N171+E171-1,"")</f>
      </c>
      <c r="P171" t="str">
        <v/>
      </c>
      <c r="Q171" t="str">
        <v/>
      </c>
      <c r="R171" t="str">
        <v/>
      </c>
    </row>
    <row r="172">
      <c r="A172" t="str">
        <v>171</v>
      </c>
      <c r="B172" t="str">
        <v>Task 171</v>
      </c>
      <c r="C172" s="1">
        <v>NaN</v>
      </c>
      <c r="D172" s="1">
        <f>IF(AND(C172&lt;&gt;"",E172&lt;&gt;""),C172+E172-1,"")</f>
      </c>
      <c r="E172" t="str">
        <v/>
      </c>
      <c r="F172" t="str">
        <v>0</v>
      </c>
      <c r="G172" t="str">
        <v/>
      </c>
      <c r="H172" t="str">
        <v/>
      </c>
      <c r="I172" t="str">
        <v>not_started</v>
      </c>
      <c r="J172" t="str">
        <v>medium</v>
      </c>
      <c r="K172" t="str">
        <v>N</v>
      </c>
      <c r="L172" t="str">
        <v/>
      </c>
      <c r="M172" t="str">
        <v/>
      </c>
      <c r="N172" s="1">
        <v>NaN</v>
      </c>
      <c r="O172" s="1">
        <f>IF(AND(N172&lt;&gt;"",E172&lt;&gt;""),N172+E172-1,"")</f>
      </c>
      <c r="P172" t="str">
        <v/>
      </c>
      <c r="Q172" t="str">
        <v/>
      </c>
      <c r="R172" t="str">
        <v/>
      </c>
    </row>
    <row r="173">
      <c r="A173" t="str">
        <v>172</v>
      </c>
      <c r="B173" t="str">
        <v>Task 172</v>
      </c>
      <c r="C173" s="1">
        <v>NaN</v>
      </c>
      <c r="D173" s="1">
        <f>IF(AND(C173&lt;&gt;"",E173&lt;&gt;""),C173+E173-1,"")</f>
      </c>
      <c r="E173" t="str">
        <v/>
      </c>
      <c r="F173" t="str">
        <v>0</v>
      </c>
      <c r="G173" t="str">
        <v/>
      </c>
      <c r="H173" t="str">
        <v/>
      </c>
      <c r="I173" t="str">
        <v>not_started</v>
      </c>
      <c r="J173" t="str">
        <v>medium</v>
      </c>
      <c r="K173" t="str">
        <v>N</v>
      </c>
      <c r="L173" t="str">
        <v/>
      </c>
      <c r="M173" t="str">
        <v/>
      </c>
      <c r="N173" s="1">
        <v>NaN</v>
      </c>
      <c r="O173" s="1">
        <f>IF(AND(N173&lt;&gt;"",E173&lt;&gt;""),N173+E173-1,"")</f>
      </c>
      <c r="P173" t="str">
        <v/>
      </c>
      <c r="Q173" t="str">
        <v/>
      </c>
      <c r="R173" t="str">
        <v/>
      </c>
    </row>
    <row r="174">
      <c r="A174" t="str">
        <v>173</v>
      </c>
      <c r="B174" t="str">
        <v>Task 173</v>
      </c>
      <c r="C174" s="1">
        <v>NaN</v>
      </c>
      <c r="D174" s="1">
        <f>IF(AND(C174&lt;&gt;"",E174&lt;&gt;""),C174+E174-1,"")</f>
      </c>
      <c r="E174" t="str">
        <v/>
      </c>
      <c r="F174" t="str">
        <v>0</v>
      </c>
      <c r="G174" t="str">
        <v/>
      </c>
      <c r="H174" t="str">
        <v/>
      </c>
      <c r="I174" t="str">
        <v>not_started</v>
      </c>
      <c r="J174" t="str">
        <v>medium</v>
      </c>
      <c r="K174" t="str">
        <v>N</v>
      </c>
      <c r="L174" t="str">
        <v/>
      </c>
      <c r="M174" t="str">
        <v/>
      </c>
      <c r="N174" s="1">
        <v>NaN</v>
      </c>
      <c r="O174" s="1">
        <f>IF(AND(N174&lt;&gt;"",E174&lt;&gt;""),N174+E174-1,"")</f>
      </c>
      <c r="P174" t="str">
        <v/>
      </c>
      <c r="Q174" t="str">
        <v/>
      </c>
      <c r="R174" t="str">
        <v/>
      </c>
    </row>
    <row r="175">
      <c r="A175" t="str">
        <v>174</v>
      </c>
      <c r="B175" t="str">
        <v>Task 174</v>
      </c>
      <c r="C175" s="1">
        <v>NaN</v>
      </c>
      <c r="D175" s="1">
        <f>IF(AND(C175&lt;&gt;"",E175&lt;&gt;""),C175+E175-1,"")</f>
      </c>
      <c r="E175" t="str">
        <v/>
      </c>
      <c r="F175" t="str">
        <v>0</v>
      </c>
      <c r="G175" t="str">
        <v/>
      </c>
      <c r="H175" t="str">
        <v/>
      </c>
      <c r="I175" t="str">
        <v>not_started</v>
      </c>
      <c r="J175" t="str">
        <v>medium</v>
      </c>
      <c r="K175" t="str">
        <v>N</v>
      </c>
      <c r="L175" t="str">
        <v/>
      </c>
      <c r="M175" t="str">
        <v/>
      </c>
      <c r="N175" s="1">
        <v>NaN</v>
      </c>
      <c r="O175" s="1">
        <f>IF(AND(N175&lt;&gt;"",E175&lt;&gt;""),N175+E175-1,"")</f>
      </c>
      <c r="P175" t="str">
        <v/>
      </c>
      <c r="Q175" t="str">
        <v/>
      </c>
      <c r="R175" t="str">
        <v/>
      </c>
    </row>
    <row r="176">
      <c r="A176" t="str">
        <v>175</v>
      </c>
      <c r="B176" t="str">
        <v>Task 175</v>
      </c>
      <c r="C176" s="1">
        <v>NaN</v>
      </c>
      <c r="D176" s="1">
        <f>IF(AND(C176&lt;&gt;"",E176&lt;&gt;""),C176+E176-1,"")</f>
      </c>
      <c r="E176" t="str">
        <v/>
      </c>
      <c r="F176" t="str">
        <v>0</v>
      </c>
      <c r="G176" t="str">
        <v/>
      </c>
      <c r="H176" t="str">
        <v/>
      </c>
      <c r="I176" t="str">
        <v>not_started</v>
      </c>
      <c r="J176" t="str">
        <v>medium</v>
      </c>
      <c r="K176" t="str">
        <v>N</v>
      </c>
      <c r="L176" t="str">
        <v/>
      </c>
      <c r="M176" t="str">
        <v/>
      </c>
      <c r="N176" s="1">
        <v>NaN</v>
      </c>
      <c r="O176" s="1">
        <f>IF(AND(N176&lt;&gt;"",E176&lt;&gt;""),N176+E176-1,"")</f>
      </c>
      <c r="P176" t="str">
        <v/>
      </c>
      <c r="Q176" t="str">
        <v/>
      </c>
      <c r="R176" t="str">
        <v/>
      </c>
    </row>
    <row r="177">
      <c r="A177" t="str">
        <v>176</v>
      </c>
      <c r="B177" t="str">
        <v>Task 176</v>
      </c>
      <c r="C177" s="1">
        <v>NaN</v>
      </c>
      <c r="D177" s="1">
        <f>IF(AND(C177&lt;&gt;"",E177&lt;&gt;""),C177+E177-1,"")</f>
      </c>
      <c r="E177" t="str">
        <v/>
      </c>
      <c r="F177" t="str">
        <v>0</v>
      </c>
      <c r="G177" t="str">
        <v/>
      </c>
      <c r="H177" t="str">
        <v/>
      </c>
      <c r="I177" t="str">
        <v>not_started</v>
      </c>
      <c r="J177" t="str">
        <v>medium</v>
      </c>
      <c r="K177" t="str">
        <v>N</v>
      </c>
      <c r="L177" t="str">
        <v/>
      </c>
      <c r="M177" t="str">
        <v/>
      </c>
      <c r="N177" s="1">
        <v>NaN</v>
      </c>
      <c r="O177" s="1">
        <f>IF(AND(N177&lt;&gt;"",E177&lt;&gt;""),N177+E177-1,"")</f>
      </c>
      <c r="P177" t="str">
        <v/>
      </c>
      <c r="Q177" t="str">
        <v/>
      </c>
      <c r="R177" t="str">
        <v/>
      </c>
    </row>
    <row r="178">
      <c r="A178" t="str">
        <v>177</v>
      </c>
      <c r="B178" t="str">
        <v>Task 177</v>
      </c>
      <c r="C178" s="1">
        <v>NaN</v>
      </c>
      <c r="D178" s="1">
        <f>IF(AND(C178&lt;&gt;"",E178&lt;&gt;""),C178+E178-1,"")</f>
      </c>
      <c r="E178" t="str">
        <v/>
      </c>
      <c r="F178" t="str">
        <v>0</v>
      </c>
      <c r="G178" t="str">
        <v/>
      </c>
      <c r="H178" t="str">
        <v/>
      </c>
      <c r="I178" t="str">
        <v>not_started</v>
      </c>
      <c r="J178" t="str">
        <v>medium</v>
      </c>
      <c r="K178" t="str">
        <v>N</v>
      </c>
      <c r="L178" t="str">
        <v/>
      </c>
      <c r="M178" t="str">
        <v/>
      </c>
      <c r="N178" s="1">
        <v>NaN</v>
      </c>
      <c r="O178" s="1">
        <f>IF(AND(N178&lt;&gt;"",E178&lt;&gt;""),N178+E178-1,"")</f>
      </c>
      <c r="P178" t="str">
        <v/>
      </c>
      <c r="Q178" t="str">
        <v/>
      </c>
      <c r="R178" t="str">
        <v/>
      </c>
    </row>
    <row r="179">
      <c r="A179" t="str">
        <v>178</v>
      </c>
      <c r="B179" t="str">
        <v>Task 178</v>
      </c>
      <c r="C179" s="1">
        <v>NaN</v>
      </c>
      <c r="D179" s="1">
        <f>IF(AND(C179&lt;&gt;"",E179&lt;&gt;""),C179+E179-1,"")</f>
      </c>
      <c r="E179" t="str">
        <v/>
      </c>
      <c r="F179" t="str">
        <v>0</v>
      </c>
      <c r="G179" t="str">
        <v/>
      </c>
      <c r="H179" t="str">
        <v/>
      </c>
      <c r="I179" t="str">
        <v>not_started</v>
      </c>
      <c r="J179" t="str">
        <v>medium</v>
      </c>
      <c r="K179" t="str">
        <v>N</v>
      </c>
      <c r="L179" t="str">
        <v/>
      </c>
      <c r="M179" t="str">
        <v/>
      </c>
      <c r="N179" s="1">
        <v>NaN</v>
      </c>
      <c r="O179" s="1">
        <f>IF(AND(N179&lt;&gt;"",E179&lt;&gt;""),N179+E179-1,"")</f>
      </c>
      <c r="P179" t="str">
        <v/>
      </c>
      <c r="Q179" t="str">
        <v/>
      </c>
      <c r="R179" t="str">
        <v/>
      </c>
    </row>
    <row r="180">
      <c r="A180" t="str">
        <v>179</v>
      </c>
      <c r="B180" t="str">
        <v>Task 179</v>
      </c>
      <c r="C180" s="1">
        <v>NaN</v>
      </c>
      <c r="D180" s="1">
        <f>IF(AND(C180&lt;&gt;"",E180&lt;&gt;""),C180+E180-1,"")</f>
      </c>
      <c r="E180" t="str">
        <v/>
      </c>
      <c r="F180" t="str">
        <v>0</v>
      </c>
      <c r="G180" t="str">
        <v/>
      </c>
      <c r="H180" t="str">
        <v/>
      </c>
      <c r="I180" t="str">
        <v>not_started</v>
      </c>
      <c r="J180" t="str">
        <v>medium</v>
      </c>
      <c r="K180" t="str">
        <v>N</v>
      </c>
      <c r="L180" t="str">
        <v/>
      </c>
      <c r="M180" t="str">
        <v/>
      </c>
      <c r="N180" s="1">
        <v>NaN</v>
      </c>
      <c r="O180" s="1">
        <f>IF(AND(N180&lt;&gt;"",E180&lt;&gt;""),N180+E180-1,"")</f>
      </c>
      <c r="P180" t="str">
        <v/>
      </c>
      <c r="Q180" t="str">
        <v/>
      </c>
      <c r="R180" t="str">
        <v/>
      </c>
    </row>
    <row r="181">
      <c r="A181" t="str">
        <v>180</v>
      </c>
      <c r="B181" t="str">
        <v>Task 180</v>
      </c>
      <c r="C181" s="1">
        <v>NaN</v>
      </c>
      <c r="D181" s="1">
        <f>IF(AND(C181&lt;&gt;"",E181&lt;&gt;""),C181+E181-1,"")</f>
      </c>
      <c r="E181" t="str">
        <v/>
      </c>
      <c r="F181" t="str">
        <v>0</v>
      </c>
      <c r="G181" t="str">
        <v/>
      </c>
      <c r="H181" t="str">
        <v/>
      </c>
      <c r="I181" t="str">
        <v>not_started</v>
      </c>
      <c r="J181" t="str">
        <v>medium</v>
      </c>
      <c r="K181" t="str">
        <v>N</v>
      </c>
      <c r="L181" t="str">
        <v/>
      </c>
      <c r="M181" t="str">
        <v/>
      </c>
      <c r="N181" s="1">
        <v>NaN</v>
      </c>
      <c r="O181" s="1">
        <f>IF(AND(N181&lt;&gt;"",E181&lt;&gt;""),N181+E181-1,"")</f>
      </c>
      <c r="P181" t="str">
        <v/>
      </c>
      <c r="Q181" t="str">
        <v/>
      </c>
      <c r="R181" t="str">
        <v/>
      </c>
    </row>
    <row r="182">
      <c r="A182" t="str">
        <v>181</v>
      </c>
      <c r="B182" t="str">
        <v>Task 181</v>
      </c>
      <c r="C182" s="1">
        <v>NaN</v>
      </c>
      <c r="D182" s="1">
        <f>IF(AND(C182&lt;&gt;"",E182&lt;&gt;""),C182+E182-1,"")</f>
      </c>
      <c r="E182" t="str">
        <v/>
      </c>
      <c r="F182" t="str">
        <v>0</v>
      </c>
      <c r="G182" t="str">
        <v/>
      </c>
      <c r="H182" t="str">
        <v/>
      </c>
      <c r="I182" t="str">
        <v>not_started</v>
      </c>
      <c r="J182" t="str">
        <v>medium</v>
      </c>
      <c r="K182" t="str">
        <v>N</v>
      </c>
      <c r="L182" t="str">
        <v/>
      </c>
      <c r="M182" t="str">
        <v/>
      </c>
      <c r="N182" s="1">
        <v>NaN</v>
      </c>
      <c r="O182" s="1">
        <f>IF(AND(N182&lt;&gt;"",E182&lt;&gt;""),N182+E182-1,"")</f>
      </c>
      <c r="P182" t="str">
        <v/>
      </c>
      <c r="Q182" t="str">
        <v/>
      </c>
      <c r="R182" t="str">
        <v/>
      </c>
    </row>
    <row r="183">
      <c r="A183" t="str">
        <v>182</v>
      </c>
      <c r="B183" t="str">
        <v>Task 182</v>
      </c>
      <c r="C183" s="1">
        <v>NaN</v>
      </c>
      <c r="D183" s="1">
        <f>IF(AND(C183&lt;&gt;"",E183&lt;&gt;""),C183+E183-1,"")</f>
      </c>
      <c r="E183" t="str">
        <v/>
      </c>
      <c r="F183" t="str">
        <v>0</v>
      </c>
      <c r="G183" t="str">
        <v/>
      </c>
      <c r="H183" t="str">
        <v/>
      </c>
      <c r="I183" t="str">
        <v>not_started</v>
      </c>
      <c r="J183" t="str">
        <v>medium</v>
      </c>
      <c r="K183" t="str">
        <v>N</v>
      </c>
      <c r="L183" t="str">
        <v/>
      </c>
      <c r="M183" t="str">
        <v/>
      </c>
      <c r="N183" s="1">
        <v>NaN</v>
      </c>
      <c r="O183" s="1">
        <f>IF(AND(N183&lt;&gt;"",E183&lt;&gt;""),N183+E183-1,"")</f>
      </c>
      <c r="P183" t="str">
        <v/>
      </c>
      <c r="Q183" t="str">
        <v/>
      </c>
      <c r="R183" t="str">
        <v/>
      </c>
    </row>
    <row r="184">
      <c r="A184" t="str">
        <v>183</v>
      </c>
      <c r="B184" t="str">
        <v>Task 183</v>
      </c>
      <c r="C184" s="1">
        <v>NaN</v>
      </c>
      <c r="D184" s="1">
        <f>IF(AND(C184&lt;&gt;"",E184&lt;&gt;""),C184+E184-1,"")</f>
      </c>
      <c r="E184" t="str">
        <v/>
      </c>
      <c r="F184" t="str">
        <v>0</v>
      </c>
      <c r="G184" t="str">
        <v/>
      </c>
      <c r="H184" t="str">
        <v/>
      </c>
      <c r="I184" t="str">
        <v>not_started</v>
      </c>
      <c r="J184" t="str">
        <v>medium</v>
      </c>
      <c r="K184" t="str">
        <v>N</v>
      </c>
      <c r="L184" t="str">
        <v/>
      </c>
      <c r="M184" t="str">
        <v/>
      </c>
      <c r="N184" s="1">
        <v>NaN</v>
      </c>
      <c r="O184" s="1">
        <f>IF(AND(N184&lt;&gt;"",E184&lt;&gt;""),N184+E184-1,"")</f>
      </c>
      <c r="P184" t="str">
        <v/>
      </c>
      <c r="Q184" t="str">
        <v/>
      </c>
      <c r="R184" t="str">
        <v/>
      </c>
    </row>
    <row r="185">
      <c r="A185" t="str">
        <v>184</v>
      </c>
      <c r="B185" t="str">
        <v>Task 184</v>
      </c>
      <c r="C185" s="1">
        <v>NaN</v>
      </c>
      <c r="D185" s="1">
        <f>IF(AND(C185&lt;&gt;"",E185&lt;&gt;""),C185+E185-1,"")</f>
      </c>
      <c r="E185" t="str">
        <v/>
      </c>
      <c r="F185" t="str">
        <v>0</v>
      </c>
      <c r="G185" t="str">
        <v/>
      </c>
      <c r="H185" t="str">
        <v/>
      </c>
      <c r="I185" t="str">
        <v>not_started</v>
      </c>
      <c r="J185" t="str">
        <v>medium</v>
      </c>
      <c r="K185" t="str">
        <v>N</v>
      </c>
      <c r="L185" t="str">
        <v/>
      </c>
      <c r="M185" t="str">
        <v/>
      </c>
      <c r="N185" s="1">
        <v>NaN</v>
      </c>
      <c r="O185" s="1">
        <f>IF(AND(N185&lt;&gt;"",E185&lt;&gt;""),N185+E185-1,"")</f>
      </c>
      <c r="P185" t="str">
        <v/>
      </c>
      <c r="Q185" t="str">
        <v/>
      </c>
      <c r="R185" t="str">
        <v/>
      </c>
    </row>
    <row r="186">
      <c r="A186" t="str">
        <v>185</v>
      </c>
      <c r="B186" t="str">
        <v>Task 185</v>
      </c>
      <c r="C186" s="1">
        <v>NaN</v>
      </c>
      <c r="D186" s="1">
        <f>IF(AND(C186&lt;&gt;"",E186&lt;&gt;""),C186+E186-1,"")</f>
      </c>
      <c r="E186" t="str">
        <v/>
      </c>
      <c r="F186" t="str">
        <v>0</v>
      </c>
      <c r="G186" t="str">
        <v/>
      </c>
      <c r="H186" t="str">
        <v/>
      </c>
      <c r="I186" t="str">
        <v>not_started</v>
      </c>
      <c r="J186" t="str">
        <v>medium</v>
      </c>
      <c r="K186" t="str">
        <v>N</v>
      </c>
      <c r="L186" t="str">
        <v/>
      </c>
      <c r="M186" t="str">
        <v/>
      </c>
      <c r="N186" s="1">
        <v>NaN</v>
      </c>
      <c r="O186" s="1">
        <f>IF(AND(N186&lt;&gt;"",E186&lt;&gt;""),N186+E186-1,"")</f>
      </c>
      <c r="P186" t="str">
        <v/>
      </c>
      <c r="Q186" t="str">
        <v/>
      </c>
      <c r="R186" t="str">
        <v/>
      </c>
    </row>
    <row r="187">
      <c r="A187" t="str">
        <v>186</v>
      </c>
      <c r="B187" t="str">
        <v>Task 186</v>
      </c>
      <c r="C187" s="1">
        <v>NaN</v>
      </c>
      <c r="D187" s="1">
        <f>IF(AND(C187&lt;&gt;"",E187&lt;&gt;""),C187+E187-1,"")</f>
      </c>
      <c r="E187" t="str">
        <v/>
      </c>
      <c r="F187" t="str">
        <v>0</v>
      </c>
      <c r="G187" t="str">
        <v/>
      </c>
      <c r="H187" t="str">
        <v/>
      </c>
      <c r="I187" t="str">
        <v>not_started</v>
      </c>
      <c r="J187" t="str">
        <v>medium</v>
      </c>
      <c r="K187" t="str">
        <v>N</v>
      </c>
      <c r="L187" t="str">
        <v/>
      </c>
      <c r="M187" t="str">
        <v/>
      </c>
      <c r="N187" s="1">
        <v>NaN</v>
      </c>
      <c r="O187" s="1">
        <f>IF(AND(N187&lt;&gt;"",E187&lt;&gt;""),N187+E187-1,"")</f>
      </c>
      <c r="P187" t="str">
        <v/>
      </c>
      <c r="Q187" t="str">
        <v/>
      </c>
      <c r="R187" t="str">
        <v/>
      </c>
    </row>
    <row r="188">
      <c r="A188" t="str">
        <v>187</v>
      </c>
      <c r="B188" t="str">
        <v>Task 187</v>
      </c>
      <c r="C188" s="1">
        <v>NaN</v>
      </c>
      <c r="D188" s="1">
        <f>IF(AND(C188&lt;&gt;"",E188&lt;&gt;""),C188+E188-1,"")</f>
      </c>
      <c r="E188" t="str">
        <v/>
      </c>
      <c r="F188" t="str">
        <v>0</v>
      </c>
      <c r="G188" t="str">
        <v/>
      </c>
      <c r="H188" t="str">
        <v/>
      </c>
      <c r="I188" t="str">
        <v>not_started</v>
      </c>
      <c r="J188" t="str">
        <v>medium</v>
      </c>
      <c r="K188" t="str">
        <v>N</v>
      </c>
      <c r="L188" t="str">
        <v/>
      </c>
      <c r="M188" t="str">
        <v/>
      </c>
      <c r="N188" s="1">
        <v>NaN</v>
      </c>
      <c r="O188" s="1">
        <f>IF(AND(N188&lt;&gt;"",E188&lt;&gt;""),N188+E188-1,"")</f>
      </c>
      <c r="P188" t="str">
        <v/>
      </c>
      <c r="Q188" t="str">
        <v/>
      </c>
      <c r="R188" t="str">
        <v/>
      </c>
    </row>
    <row r="189">
      <c r="A189" t="str">
        <v>188</v>
      </c>
      <c r="B189" t="str">
        <v>Task 188</v>
      </c>
      <c r="C189" s="1">
        <v>NaN</v>
      </c>
      <c r="D189" s="1">
        <f>IF(AND(C189&lt;&gt;"",E189&lt;&gt;""),C189+E189-1,"")</f>
      </c>
      <c r="E189" t="str">
        <v/>
      </c>
      <c r="F189" t="str">
        <v>0</v>
      </c>
      <c r="G189" t="str">
        <v/>
      </c>
      <c r="H189" t="str">
        <v/>
      </c>
      <c r="I189" t="str">
        <v>not_started</v>
      </c>
      <c r="J189" t="str">
        <v>medium</v>
      </c>
      <c r="K189" t="str">
        <v>N</v>
      </c>
      <c r="L189" t="str">
        <v/>
      </c>
      <c r="M189" t="str">
        <v/>
      </c>
      <c r="N189" s="1">
        <v>NaN</v>
      </c>
      <c r="O189" s="1">
        <f>IF(AND(N189&lt;&gt;"",E189&lt;&gt;""),N189+E189-1,"")</f>
      </c>
      <c r="P189" t="str">
        <v/>
      </c>
      <c r="Q189" t="str">
        <v/>
      </c>
      <c r="R189" t="str">
        <v/>
      </c>
    </row>
    <row r="190">
      <c r="A190" t="str">
        <v>189</v>
      </c>
      <c r="B190" t="str">
        <v>Task 189</v>
      </c>
      <c r="C190" s="1">
        <v>NaN</v>
      </c>
      <c r="D190" s="1">
        <f>IF(AND(C190&lt;&gt;"",E190&lt;&gt;""),C190+E190-1,"")</f>
      </c>
      <c r="E190" t="str">
        <v/>
      </c>
      <c r="F190" t="str">
        <v>0</v>
      </c>
      <c r="G190" t="str">
        <v/>
      </c>
      <c r="H190" t="str">
        <v/>
      </c>
      <c r="I190" t="str">
        <v>not_started</v>
      </c>
      <c r="J190" t="str">
        <v>medium</v>
      </c>
      <c r="K190" t="str">
        <v>N</v>
      </c>
      <c r="L190" t="str">
        <v/>
      </c>
      <c r="M190" t="str">
        <v/>
      </c>
      <c r="N190" s="1">
        <v>NaN</v>
      </c>
      <c r="O190" s="1">
        <f>IF(AND(N190&lt;&gt;"",E190&lt;&gt;""),N190+E190-1,"")</f>
      </c>
      <c r="P190" t="str">
        <v/>
      </c>
      <c r="Q190" t="str">
        <v/>
      </c>
      <c r="R190" t="str">
        <v/>
      </c>
    </row>
    <row r="191">
      <c r="A191" t="str">
        <v>190</v>
      </c>
      <c r="B191" t="str">
        <v>Task 190</v>
      </c>
      <c r="C191" s="1">
        <v>NaN</v>
      </c>
      <c r="D191" s="1">
        <f>IF(AND(C191&lt;&gt;"",E191&lt;&gt;""),C191+E191-1,"")</f>
      </c>
      <c r="E191" t="str">
        <v/>
      </c>
      <c r="F191" t="str">
        <v>0</v>
      </c>
      <c r="G191" t="str">
        <v/>
      </c>
      <c r="H191" t="str">
        <v/>
      </c>
      <c r="I191" t="str">
        <v>not_started</v>
      </c>
      <c r="J191" t="str">
        <v>medium</v>
      </c>
      <c r="K191" t="str">
        <v>N</v>
      </c>
      <c r="L191" t="str">
        <v/>
      </c>
      <c r="M191" t="str">
        <v/>
      </c>
      <c r="N191" s="1">
        <v>NaN</v>
      </c>
      <c r="O191" s="1">
        <f>IF(AND(N191&lt;&gt;"",E191&lt;&gt;""),N191+E191-1,"")</f>
      </c>
      <c r="P191" t="str">
        <v/>
      </c>
      <c r="Q191" t="str">
        <v/>
      </c>
      <c r="R191" t="str">
        <v/>
      </c>
    </row>
    <row r="192">
      <c r="A192" t="str">
        <v>191</v>
      </c>
      <c r="B192" t="str">
        <v>Task 191</v>
      </c>
      <c r="C192" s="1">
        <v>NaN</v>
      </c>
      <c r="D192" s="1">
        <f>IF(AND(C192&lt;&gt;"",E192&lt;&gt;""),C192+E192-1,"")</f>
      </c>
      <c r="E192" t="str">
        <v/>
      </c>
      <c r="F192" t="str">
        <v>0</v>
      </c>
      <c r="G192" t="str">
        <v/>
      </c>
      <c r="H192" t="str">
        <v/>
      </c>
      <c r="I192" t="str">
        <v>not_started</v>
      </c>
      <c r="J192" t="str">
        <v>medium</v>
      </c>
      <c r="K192" t="str">
        <v>N</v>
      </c>
      <c r="L192" t="str">
        <v/>
      </c>
      <c r="M192" t="str">
        <v/>
      </c>
      <c r="N192" s="1">
        <v>NaN</v>
      </c>
      <c r="O192" s="1">
        <f>IF(AND(N192&lt;&gt;"",E192&lt;&gt;""),N192+E192-1,"")</f>
      </c>
      <c r="P192" t="str">
        <v/>
      </c>
      <c r="Q192" t="str">
        <v/>
      </c>
      <c r="R192" t="str">
        <v/>
      </c>
    </row>
    <row r="193">
      <c r="A193" t="str">
        <v>192</v>
      </c>
      <c r="B193" t="str">
        <v>Task 192</v>
      </c>
      <c r="C193" s="1">
        <v>NaN</v>
      </c>
      <c r="D193" s="1">
        <f>IF(AND(C193&lt;&gt;"",E193&lt;&gt;""),C193+E193-1,"")</f>
      </c>
      <c r="E193" t="str">
        <v/>
      </c>
      <c r="F193" t="str">
        <v>0</v>
      </c>
      <c r="G193" t="str">
        <v/>
      </c>
      <c r="H193" t="str">
        <v/>
      </c>
      <c r="I193" t="str">
        <v>not_started</v>
      </c>
      <c r="J193" t="str">
        <v>medium</v>
      </c>
      <c r="K193" t="str">
        <v>N</v>
      </c>
      <c r="L193" t="str">
        <v/>
      </c>
      <c r="M193" t="str">
        <v/>
      </c>
      <c r="N193" s="1">
        <v>NaN</v>
      </c>
      <c r="O193" s="1">
        <f>IF(AND(N193&lt;&gt;"",E193&lt;&gt;""),N193+E193-1,"")</f>
      </c>
      <c r="P193" t="str">
        <v/>
      </c>
      <c r="Q193" t="str">
        <v/>
      </c>
      <c r="R193" t="str">
        <v/>
      </c>
    </row>
    <row r="194">
      <c r="A194" t="str">
        <v>193</v>
      </c>
      <c r="B194" t="str">
        <v>Task 193</v>
      </c>
      <c r="C194" s="1">
        <v>NaN</v>
      </c>
      <c r="D194" s="1">
        <f>IF(AND(C194&lt;&gt;"",E194&lt;&gt;""),C194+E194-1,"")</f>
      </c>
      <c r="E194" t="str">
        <v/>
      </c>
      <c r="F194" t="str">
        <v>0</v>
      </c>
      <c r="G194" t="str">
        <v/>
      </c>
      <c r="H194" t="str">
        <v/>
      </c>
      <c r="I194" t="str">
        <v>not_started</v>
      </c>
      <c r="J194" t="str">
        <v>medium</v>
      </c>
      <c r="K194" t="str">
        <v>N</v>
      </c>
      <c r="L194" t="str">
        <v/>
      </c>
      <c r="M194" t="str">
        <v/>
      </c>
      <c r="N194" s="1">
        <v>NaN</v>
      </c>
      <c r="O194" s="1">
        <f>IF(AND(N194&lt;&gt;"",E194&lt;&gt;""),N194+E194-1,"")</f>
      </c>
      <c r="P194" t="str">
        <v/>
      </c>
      <c r="Q194" t="str">
        <v/>
      </c>
      <c r="R194" t="str">
        <v/>
      </c>
    </row>
    <row r="195">
      <c r="A195" t="str">
        <v>194</v>
      </c>
      <c r="B195" t="str">
        <v>Task 194</v>
      </c>
      <c r="C195" s="1">
        <v>NaN</v>
      </c>
      <c r="D195" s="1">
        <f>IF(AND(C195&lt;&gt;"",E195&lt;&gt;""),C195+E195-1,"")</f>
      </c>
      <c r="E195" t="str">
        <v/>
      </c>
      <c r="F195" t="str">
        <v>0</v>
      </c>
      <c r="G195" t="str">
        <v/>
      </c>
      <c r="H195" t="str">
        <v/>
      </c>
      <c r="I195" t="str">
        <v>not_started</v>
      </c>
      <c r="J195" t="str">
        <v>medium</v>
      </c>
      <c r="K195" t="str">
        <v>N</v>
      </c>
      <c r="L195" t="str">
        <v/>
      </c>
      <c r="M195" t="str">
        <v/>
      </c>
      <c r="N195" s="1">
        <v>NaN</v>
      </c>
      <c r="O195" s="1">
        <f>IF(AND(N195&lt;&gt;"",E195&lt;&gt;""),N195+E195-1,"")</f>
      </c>
      <c r="P195" t="str">
        <v/>
      </c>
      <c r="Q195" t="str">
        <v/>
      </c>
      <c r="R195" t="str">
        <v/>
      </c>
    </row>
    <row r="196">
      <c r="A196" t="str">
        <v>195</v>
      </c>
      <c r="B196" t="str">
        <v>Task 195</v>
      </c>
      <c r="C196" s="1">
        <v>NaN</v>
      </c>
      <c r="D196" s="1">
        <f>IF(AND(C196&lt;&gt;"",E196&lt;&gt;""),C196+E196-1,"")</f>
      </c>
      <c r="E196" t="str">
        <v/>
      </c>
      <c r="F196" t="str">
        <v>0</v>
      </c>
      <c r="G196" t="str">
        <v/>
      </c>
      <c r="H196" t="str">
        <v/>
      </c>
      <c r="I196" t="str">
        <v>not_started</v>
      </c>
      <c r="J196" t="str">
        <v>medium</v>
      </c>
      <c r="K196" t="str">
        <v>N</v>
      </c>
      <c r="L196" t="str">
        <v/>
      </c>
      <c r="M196" t="str">
        <v/>
      </c>
      <c r="N196" s="1">
        <v>NaN</v>
      </c>
      <c r="O196" s="1">
        <f>IF(AND(N196&lt;&gt;"",E196&lt;&gt;""),N196+E196-1,"")</f>
      </c>
      <c r="P196" t="str">
        <v/>
      </c>
      <c r="Q196" t="str">
        <v/>
      </c>
      <c r="R196" t="str">
        <v/>
      </c>
    </row>
    <row r="197">
      <c r="A197" t="str">
        <v>196</v>
      </c>
      <c r="B197" t="str">
        <v>Task 196</v>
      </c>
      <c r="C197" s="1">
        <v>NaN</v>
      </c>
      <c r="D197" s="1">
        <f>IF(AND(C197&lt;&gt;"",E197&lt;&gt;""),C197+E197-1,"")</f>
      </c>
      <c r="E197" t="str">
        <v/>
      </c>
      <c r="F197" t="str">
        <v>0</v>
      </c>
      <c r="G197" t="str">
        <v/>
      </c>
      <c r="H197" t="str">
        <v/>
      </c>
      <c r="I197" t="str">
        <v>not_started</v>
      </c>
      <c r="J197" t="str">
        <v>medium</v>
      </c>
      <c r="K197" t="str">
        <v>N</v>
      </c>
      <c r="L197" t="str">
        <v/>
      </c>
      <c r="M197" t="str">
        <v/>
      </c>
      <c r="N197" s="1">
        <v>NaN</v>
      </c>
      <c r="O197" s="1">
        <f>IF(AND(N197&lt;&gt;"",E197&lt;&gt;""),N197+E197-1,"")</f>
      </c>
      <c r="P197" t="str">
        <v/>
      </c>
      <c r="Q197" t="str">
        <v/>
      </c>
      <c r="R197" t="str">
        <v/>
      </c>
    </row>
    <row r="198">
      <c r="A198" t="str">
        <v>197</v>
      </c>
      <c r="B198" t="str">
        <v>Task 197</v>
      </c>
      <c r="C198" s="1">
        <v>NaN</v>
      </c>
      <c r="D198" s="1">
        <f>IF(AND(C198&lt;&gt;"",E198&lt;&gt;""),C198+E198-1,"")</f>
      </c>
      <c r="E198" t="str">
        <v/>
      </c>
      <c r="F198" t="str">
        <v>0</v>
      </c>
      <c r="G198" t="str">
        <v/>
      </c>
      <c r="H198" t="str">
        <v/>
      </c>
      <c r="I198" t="str">
        <v>not_started</v>
      </c>
      <c r="J198" t="str">
        <v>medium</v>
      </c>
      <c r="K198" t="str">
        <v>N</v>
      </c>
      <c r="L198" t="str">
        <v/>
      </c>
      <c r="M198" t="str">
        <v/>
      </c>
      <c r="N198" s="1">
        <v>NaN</v>
      </c>
      <c r="O198" s="1">
        <f>IF(AND(N198&lt;&gt;"",E198&lt;&gt;""),N198+E198-1,"")</f>
      </c>
      <c r="P198" t="str">
        <v/>
      </c>
      <c r="Q198" t="str">
        <v/>
      </c>
      <c r="R198" t="str">
        <v/>
      </c>
    </row>
    <row r="199">
      <c r="A199" t="str">
        <v>198</v>
      </c>
      <c r="B199" t="str">
        <v>Task 198</v>
      </c>
      <c r="C199" s="1">
        <v>NaN</v>
      </c>
      <c r="D199" s="1">
        <f>IF(AND(C199&lt;&gt;"",E199&lt;&gt;""),C199+E199-1,"")</f>
      </c>
      <c r="E199" t="str">
        <v/>
      </c>
      <c r="F199" t="str">
        <v>0</v>
      </c>
      <c r="G199" t="str">
        <v/>
      </c>
      <c r="H199" t="str">
        <v/>
      </c>
      <c r="I199" t="str">
        <v>not_started</v>
      </c>
      <c r="J199" t="str">
        <v>medium</v>
      </c>
      <c r="K199" t="str">
        <v>N</v>
      </c>
      <c r="L199" t="str">
        <v/>
      </c>
      <c r="M199" t="str">
        <v/>
      </c>
      <c r="N199" s="1">
        <v>NaN</v>
      </c>
      <c r="O199" s="1">
        <f>IF(AND(N199&lt;&gt;"",E199&lt;&gt;""),N199+E199-1,"")</f>
      </c>
      <c r="P199" t="str">
        <v/>
      </c>
      <c r="Q199" t="str">
        <v/>
      </c>
      <c r="R199" t="str">
        <v/>
      </c>
    </row>
    <row r="200">
      <c r="A200" t="str">
        <v>199</v>
      </c>
      <c r="B200" t="str">
        <v>Task 199</v>
      </c>
      <c r="C200" s="1">
        <v>NaN</v>
      </c>
      <c r="D200" s="1">
        <f>IF(AND(C200&lt;&gt;"",E200&lt;&gt;""),C200+E200-1,"")</f>
      </c>
      <c r="E200" t="str">
        <v/>
      </c>
      <c r="F200" t="str">
        <v>0</v>
      </c>
      <c r="G200" t="str">
        <v/>
      </c>
      <c r="H200" t="str">
        <v/>
      </c>
      <c r="I200" t="str">
        <v>not_started</v>
      </c>
      <c r="J200" t="str">
        <v>medium</v>
      </c>
      <c r="K200" t="str">
        <v>N</v>
      </c>
      <c r="L200" t="str">
        <v/>
      </c>
      <c r="M200" t="str">
        <v/>
      </c>
      <c r="N200" s="1">
        <v>NaN</v>
      </c>
      <c r="O200" s="1">
        <f>IF(AND(N200&lt;&gt;"",E200&lt;&gt;""),N200+E200-1,"")</f>
      </c>
      <c r="P200" t="str">
        <v/>
      </c>
      <c r="Q200" t="str">
        <v/>
      </c>
      <c r="R200" t="str">
        <v/>
      </c>
    </row>
    <row r="201">
      <c r="A201" t="str">
        <v>200</v>
      </c>
      <c r="B201" t="str">
        <v>Task 200</v>
      </c>
      <c r="C201" s="1">
        <v>NaN</v>
      </c>
      <c r="D201" s="1">
        <f>IF(AND(C201&lt;&gt;"",E201&lt;&gt;""),C201+E201-1,"")</f>
      </c>
      <c r="E201" t="str">
        <v/>
      </c>
      <c r="F201" t="str">
        <v>0</v>
      </c>
      <c r="G201" t="str">
        <v/>
      </c>
      <c r="H201" t="str">
        <v/>
      </c>
      <c r="I201" t="str">
        <v>not_started</v>
      </c>
      <c r="J201" t="str">
        <v>medium</v>
      </c>
      <c r="K201" t="str">
        <v>N</v>
      </c>
      <c r="L201" t="str">
        <v/>
      </c>
      <c r="M201" t="str">
        <v/>
      </c>
      <c r="N201" s="1">
        <v>NaN</v>
      </c>
      <c r="O201" s="1">
        <f>IF(AND(N201&lt;&gt;"",E201&lt;&gt;""),N201+E201-1,"")</f>
      </c>
      <c r="P201" t="str">
        <v/>
      </c>
      <c r="Q201" t="str">
        <v/>
      </c>
      <c r="R201" t="str">
        <v/>
      </c>
    </row>
    <row r="202">
      <c r="A202" t="str">
        <v>201</v>
      </c>
      <c r="B202" t="str">
        <v>Task 201</v>
      </c>
      <c r="C202" s="1">
        <v>NaN</v>
      </c>
      <c r="D202" s="1">
        <f>IF(AND(C202&lt;&gt;"",E202&lt;&gt;""),C202+E202-1,"")</f>
      </c>
      <c r="E202" t="str">
        <v/>
      </c>
      <c r="F202" t="str">
        <v>0</v>
      </c>
      <c r="G202" t="str">
        <v/>
      </c>
      <c r="H202" t="str">
        <v/>
      </c>
      <c r="I202" t="str">
        <v>not_started</v>
      </c>
      <c r="J202" t="str">
        <v>medium</v>
      </c>
      <c r="K202" t="str">
        <v>N</v>
      </c>
      <c r="L202" t="str">
        <v/>
      </c>
      <c r="M202" t="str">
        <v/>
      </c>
      <c r="N202" s="1">
        <v>NaN</v>
      </c>
      <c r="O202" s="1">
        <f>IF(AND(N202&lt;&gt;"",E202&lt;&gt;""),N202+E202-1,"")</f>
      </c>
      <c r="P202" t="str">
        <v/>
      </c>
      <c r="Q202" t="str">
        <v/>
      </c>
      <c r="R202" t="str">
        <v/>
      </c>
    </row>
    <row r="203">
      <c r="A203" t="str">
        <v>202</v>
      </c>
      <c r="B203" t="str">
        <v>Task 202</v>
      </c>
      <c r="C203" s="1">
        <v>NaN</v>
      </c>
      <c r="D203" s="1">
        <f>IF(AND(C203&lt;&gt;"",E203&lt;&gt;""),C203+E203-1,"")</f>
      </c>
      <c r="E203" t="str">
        <v/>
      </c>
      <c r="F203" t="str">
        <v>0</v>
      </c>
      <c r="G203" t="str">
        <v/>
      </c>
      <c r="H203" t="str">
        <v/>
      </c>
      <c r="I203" t="str">
        <v>not_started</v>
      </c>
      <c r="J203" t="str">
        <v>medium</v>
      </c>
      <c r="K203" t="str">
        <v>N</v>
      </c>
      <c r="L203" t="str">
        <v/>
      </c>
      <c r="M203" t="str">
        <v/>
      </c>
      <c r="N203" s="1">
        <v>NaN</v>
      </c>
      <c r="O203" s="1">
        <f>IF(AND(N203&lt;&gt;"",E203&lt;&gt;""),N203+E203-1,"")</f>
      </c>
      <c r="P203" t="str">
        <v/>
      </c>
      <c r="Q203" t="str">
        <v/>
      </c>
      <c r="R203" t="str">
        <v/>
      </c>
    </row>
    <row r="204">
      <c r="A204" t="str">
        <v>203</v>
      </c>
      <c r="B204" t="str">
        <v>Task 203</v>
      </c>
      <c r="C204" s="1">
        <v>NaN</v>
      </c>
      <c r="D204" s="1">
        <f>IF(AND(C204&lt;&gt;"",E204&lt;&gt;""),C204+E204-1,"")</f>
      </c>
      <c r="E204" t="str">
        <v/>
      </c>
      <c r="F204" t="str">
        <v>0</v>
      </c>
      <c r="G204" t="str">
        <v/>
      </c>
      <c r="H204" t="str">
        <v/>
      </c>
      <c r="I204" t="str">
        <v>not_started</v>
      </c>
      <c r="J204" t="str">
        <v>medium</v>
      </c>
      <c r="K204" t="str">
        <v>N</v>
      </c>
      <c r="L204" t="str">
        <v/>
      </c>
      <c r="M204" t="str">
        <v/>
      </c>
      <c r="N204" s="1">
        <v>NaN</v>
      </c>
      <c r="O204" s="1">
        <f>IF(AND(N204&lt;&gt;"",E204&lt;&gt;""),N204+E204-1,"")</f>
      </c>
      <c r="P204" t="str">
        <v/>
      </c>
      <c r="Q204" t="str">
        <v/>
      </c>
      <c r="R204" t="str">
        <v/>
      </c>
    </row>
    <row r="205">
      <c r="A205" t="str">
        <v>204</v>
      </c>
      <c r="B205" t="str">
        <v>Task 204</v>
      </c>
      <c r="C205" s="1">
        <v>NaN</v>
      </c>
      <c r="D205" s="1">
        <f>IF(AND(C205&lt;&gt;"",E205&lt;&gt;""),C205+E205-1,"")</f>
      </c>
      <c r="E205" t="str">
        <v/>
      </c>
      <c r="F205" t="str">
        <v>0</v>
      </c>
      <c r="G205" t="str">
        <v/>
      </c>
      <c r="H205" t="str">
        <v/>
      </c>
      <c r="I205" t="str">
        <v>not_started</v>
      </c>
      <c r="J205" t="str">
        <v>medium</v>
      </c>
      <c r="K205" t="str">
        <v>N</v>
      </c>
      <c r="L205" t="str">
        <v/>
      </c>
      <c r="M205" t="str">
        <v/>
      </c>
      <c r="N205" s="1">
        <v>NaN</v>
      </c>
      <c r="O205" s="1">
        <f>IF(AND(N205&lt;&gt;"",E205&lt;&gt;""),N205+E205-1,"")</f>
      </c>
      <c r="P205" t="str">
        <v/>
      </c>
      <c r="Q205" t="str">
        <v/>
      </c>
      <c r="R205" t="str">
        <v/>
      </c>
    </row>
    <row r="206">
      <c r="A206" t="str">
        <v>205</v>
      </c>
      <c r="B206" t="str">
        <v>Task 205</v>
      </c>
      <c r="C206" s="1">
        <v>NaN</v>
      </c>
      <c r="D206" s="1">
        <f>IF(AND(C206&lt;&gt;"",E206&lt;&gt;""),C206+E206-1,"")</f>
      </c>
      <c r="E206" t="str">
        <v/>
      </c>
      <c r="F206" t="str">
        <v>0</v>
      </c>
      <c r="G206" t="str">
        <v/>
      </c>
      <c r="H206" t="str">
        <v/>
      </c>
      <c r="I206" t="str">
        <v>not_started</v>
      </c>
      <c r="J206" t="str">
        <v>medium</v>
      </c>
      <c r="K206" t="str">
        <v>N</v>
      </c>
      <c r="L206" t="str">
        <v/>
      </c>
      <c r="M206" t="str">
        <v/>
      </c>
      <c r="N206" s="1">
        <v>NaN</v>
      </c>
      <c r="O206" s="1">
        <f>IF(AND(N206&lt;&gt;"",E206&lt;&gt;""),N206+E206-1,"")</f>
      </c>
      <c r="P206" t="str">
        <v/>
      </c>
      <c r="Q206" t="str">
        <v/>
      </c>
      <c r="R206" t="str">
        <v/>
      </c>
    </row>
    <row r="207">
      <c r="A207" t="str">
        <v>206</v>
      </c>
      <c r="B207" t="str">
        <v>Task 206</v>
      </c>
      <c r="C207" s="1">
        <v>NaN</v>
      </c>
      <c r="D207" s="1">
        <f>IF(AND(C207&lt;&gt;"",E207&lt;&gt;""),C207+E207-1,"")</f>
      </c>
      <c r="E207" t="str">
        <v/>
      </c>
      <c r="F207" t="str">
        <v>0</v>
      </c>
      <c r="G207" t="str">
        <v/>
      </c>
      <c r="H207" t="str">
        <v/>
      </c>
      <c r="I207" t="str">
        <v>not_started</v>
      </c>
      <c r="J207" t="str">
        <v>medium</v>
      </c>
      <c r="K207" t="str">
        <v>N</v>
      </c>
      <c r="L207" t="str">
        <v/>
      </c>
      <c r="M207" t="str">
        <v/>
      </c>
      <c r="N207" s="1">
        <v>NaN</v>
      </c>
      <c r="O207" s="1">
        <f>IF(AND(N207&lt;&gt;"",E207&lt;&gt;""),N207+E207-1,"")</f>
      </c>
      <c r="P207" t="str">
        <v/>
      </c>
      <c r="Q207" t="str">
        <v/>
      </c>
      <c r="R207" t="str">
        <v/>
      </c>
    </row>
    <row r="208">
      <c r="A208" t="str">
        <v>207</v>
      </c>
      <c r="B208" t="str">
        <v>Task 207</v>
      </c>
      <c r="C208" s="1">
        <v>NaN</v>
      </c>
      <c r="D208" s="1">
        <f>IF(AND(C208&lt;&gt;"",E208&lt;&gt;""),C208+E208-1,"")</f>
      </c>
      <c r="E208" t="str">
        <v/>
      </c>
      <c r="F208" t="str">
        <v>0</v>
      </c>
      <c r="G208" t="str">
        <v/>
      </c>
      <c r="H208" t="str">
        <v/>
      </c>
      <c r="I208" t="str">
        <v>not_started</v>
      </c>
      <c r="J208" t="str">
        <v>medium</v>
      </c>
      <c r="K208" t="str">
        <v>N</v>
      </c>
      <c r="L208" t="str">
        <v/>
      </c>
      <c r="M208" t="str">
        <v/>
      </c>
      <c r="N208" s="1">
        <v>NaN</v>
      </c>
      <c r="O208" s="1">
        <f>IF(AND(N208&lt;&gt;"",E208&lt;&gt;""),N208+E208-1,"")</f>
      </c>
      <c r="P208" t="str">
        <v/>
      </c>
      <c r="Q208" t="str">
        <v/>
      </c>
      <c r="R208" t="str">
        <v/>
      </c>
    </row>
    <row r="209">
      <c r="A209" t="str">
        <v>208</v>
      </c>
      <c r="B209" t="str">
        <v>Task 208</v>
      </c>
      <c r="C209" s="1">
        <v>NaN</v>
      </c>
      <c r="D209" s="1">
        <f>IF(AND(C209&lt;&gt;"",E209&lt;&gt;""),C209+E209-1,"")</f>
      </c>
      <c r="E209" t="str">
        <v/>
      </c>
      <c r="F209" t="str">
        <v>0</v>
      </c>
      <c r="G209" t="str">
        <v/>
      </c>
      <c r="H209" t="str">
        <v/>
      </c>
      <c r="I209" t="str">
        <v>not_started</v>
      </c>
      <c r="J209" t="str">
        <v>medium</v>
      </c>
      <c r="K209" t="str">
        <v>N</v>
      </c>
      <c r="L209" t="str">
        <v/>
      </c>
      <c r="M209" t="str">
        <v/>
      </c>
      <c r="N209" s="1">
        <v>NaN</v>
      </c>
      <c r="O209" s="1">
        <f>IF(AND(N209&lt;&gt;"",E209&lt;&gt;""),N209+E209-1,"")</f>
      </c>
      <c r="P209" t="str">
        <v/>
      </c>
      <c r="Q209" t="str">
        <v/>
      </c>
      <c r="R209" t="str">
        <v/>
      </c>
    </row>
    <row r="210">
      <c r="A210" t="str">
        <v>209</v>
      </c>
      <c r="B210" t="str">
        <v>Task 209</v>
      </c>
      <c r="C210" s="1">
        <v>NaN</v>
      </c>
      <c r="D210" s="1">
        <f>IF(AND(C210&lt;&gt;"",E210&lt;&gt;""),C210+E210-1,"")</f>
      </c>
      <c r="E210" t="str">
        <v/>
      </c>
      <c r="F210" t="str">
        <v>0</v>
      </c>
      <c r="G210" t="str">
        <v/>
      </c>
      <c r="H210" t="str">
        <v/>
      </c>
      <c r="I210" t="str">
        <v>not_started</v>
      </c>
      <c r="J210" t="str">
        <v>medium</v>
      </c>
      <c r="K210" t="str">
        <v>N</v>
      </c>
      <c r="L210" t="str">
        <v/>
      </c>
      <c r="M210" t="str">
        <v/>
      </c>
      <c r="N210" s="1">
        <v>NaN</v>
      </c>
      <c r="O210" s="1">
        <f>IF(AND(N210&lt;&gt;"",E210&lt;&gt;""),N210+E210-1,"")</f>
      </c>
      <c r="P210" t="str">
        <v/>
      </c>
      <c r="Q210" t="str">
        <v/>
      </c>
      <c r="R210" t="str">
        <v/>
      </c>
    </row>
    <row r="211">
      <c r="A211" t="str">
        <v>210</v>
      </c>
      <c r="B211" t="str">
        <v>Task 210</v>
      </c>
      <c r="C211" s="1">
        <v>NaN</v>
      </c>
      <c r="D211" s="1">
        <f>IF(AND(C211&lt;&gt;"",E211&lt;&gt;""),C211+E211-1,"")</f>
      </c>
      <c r="E211" t="str">
        <v/>
      </c>
      <c r="F211" t="str">
        <v>0</v>
      </c>
      <c r="G211" t="str">
        <v/>
      </c>
      <c r="H211" t="str">
        <v/>
      </c>
      <c r="I211" t="str">
        <v>not_started</v>
      </c>
      <c r="J211" t="str">
        <v>medium</v>
      </c>
      <c r="K211" t="str">
        <v>N</v>
      </c>
      <c r="L211" t="str">
        <v/>
      </c>
      <c r="M211" t="str">
        <v/>
      </c>
      <c r="N211" s="1">
        <v>NaN</v>
      </c>
      <c r="O211" s="1">
        <f>IF(AND(N211&lt;&gt;"",E211&lt;&gt;""),N211+E211-1,"")</f>
      </c>
      <c r="P211" t="str">
        <v/>
      </c>
      <c r="Q211" t="str">
        <v/>
      </c>
      <c r="R211" t="str">
        <v/>
      </c>
    </row>
    <row r="212">
      <c r="A212" t="str">
        <v>211</v>
      </c>
      <c r="B212" t="str">
        <v>Task 211</v>
      </c>
      <c r="C212" s="1">
        <v>NaN</v>
      </c>
      <c r="D212" s="1">
        <f>IF(AND(C212&lt;&gt;"",E212&lt;&gt;""),C212+E212-1,"")</f>
      </c>
      <c r="E212" t="str">
        <v/>
      </c>
      <c r="F212" t="str">
        <v>0</v>
      </c>
      <c r="G212" t="str">
        <v/>
      </c>
      <c r="H212" t="str">
        <v/>
      </c>
      <c r="I212" t="str">
        <v>not_started</v>
      </c>
      <c r="J212" t="str">
        <v>medium</v>
      </c>
      <c r="K212" t="str">
        <v>N</v>
      </c>
      <c r="L212" t="str">
        <v/>
      </c>
      <c r="M212" t="str">
        <v/>
      </c>
      <c r="N212" s="1">
        <v>NaN</v>
      </c>
      <c r="O212" s="1">
        <f>IF(AND(N212&lt;&gt;"",E212&lt;&gt;""),N212+E212-1,"")</f>
      </c>
      <c r="P212" t="str">
        <v/>
      </c>
      <c r="Q212" t="str">
        <v/>
      </c>
      <c r="R212" t="str">
        <v/>
      </c>
    </row>
    <row r="213">
      <c r="A213" t="str">
        <v>212</v>
      </c>
      <c r="B213" t="str">
        <v>Task 212</v>
      </c>
      <c r="C213" s="1">
        <v>NaN</v>
      </c>
      <c r="D213" s="1">
        <f>IF(AND(C213&lt;&gt;"",E213&lt;&gt;""),C213+E213-1,"")</f>
      </c>
      <c r="E213" t="str">
        <v/>
      </c>
      <c r="F213" t="str">
        <v>0</v>
      </c>
      <c r="G213" t="str">
        <v/>
      </c>
      <c r="H213" t="str">
        <v/>
      </c>
      <c r="I213" t="str">
        <v>not_started</v>
      </c>
      <c r="J213" t="str">
        <v>medium</v>
      </c>
      <c r="K213" t="str">
        <v>N</v>
      </c>
      <c r="L213" t="str">
        <v/>
      </c>
      <c r="M213" t="str">
        <v/>
      </c>
      <c r="N213" s="1">
        <v>NaN</v>
      </c>
      <c r="O213" s="1">
        <f>IF(AND(N213&lt;&gt;"",E213&lt;&gt;""),N213+E213-1,"")</f>
      </c>
      <c r="P213" t="str">
        <v/>
      </c>
      <c r="Q213" t="str">
        <v/>
      </c>
      <c r="R213" t="str">
        <v/>
      </c>
    </row>
    <row r="214">
      <c r="A214" t="str">
        <v>213</v>
      </c>
      <c r="B214" t="str">
        <v>Task 213</v>
      </c>
      <c r="C214" s="1">
        <v>NaN</v>
      </c>
      <c r="D214" s="1">
        <f>IF(AND(C214&lt;&gt;"",E214&lt;&gt;""),C214+E214-1,"")</f>
      </c>
      <c r="E214" t="str">
        <v/>
      </c>
      <c r="F214" t="str">
        <v>0</v>
      </c>
      <c r="G214" t="str">
        <v/>
      </c>
      <c r="H214" t="str">
        <v/>
      </c>
      <c r="I214" t="str">
        <v>not_started</v>
      </c>
      <c r="J214" t="str">
        <v>medium</v>
      </c>
      <c r="K214" t="str">
        <v>N</v>
      </c>
      <c r="L214" t="str">
        <v/>
      </c>
      <c r="M214" t="str">
        <v/>
      </c>
      <c r="N214" s="1">
        <v>NaN</v>
      </c>
      <c r="O214" s="1">
        <f>IF(AND(N214&lt;&gt;"",E214&lt;&gt;""),N214+E214-1,"")</f>
      </c>
      <c r="P214" t="str">
        <v/>
      </c>
      <c r="Q214" t="str">
        <v/>
      </c>
      <c r="R214" t="str">
        <v/>
      </c>
    </row>
    <row r="215">
      <c r="A215" t="str">
        <v>214</v>
      </c>
      <c r="B215" t="str">
        <v>Task 214</v>
      </c>
      <c r="C215" s="1">
        <v>NaN</v>
      </c>
      <c r="D215" s="1">
        <f>IF(AND(C215&lt;&gt;"",E215&lt;&gt;""),C215+E215-1,"")</f>
      </c>
      <c r="E215" t="str">
        <v/>
      </c>
      <c r="F215" t="str">
        <v>0</v>
      </c>
      <c r="G215" t="str">
        <v/>
      </c>
      <c r="H215" t="str">
        <v/>
      </c>
      <c r="I215" t="str">
        <v>not_started</v>
      </c>
      <c r="J215" t="str">
        <v>medium</v>
      </c>
      <c r="K215" t="str">
        <v>N</v>
      </c>
      <c r="L215" t="str">
        <v/>
      </c>
      <c r="M215" t="str">
        <v/>
      </c>
      <c r="N215" s="1">
        <v>NaN</v>
      </c>
      <c r="O215" s="1">
        <f>IF(AND(N215&lt;&gt;"",E215&lt;&gt;""),N215+E215-1,"")</f>
      </c>
      <c r="P215" t="str">
        <v/>
      </c>
      <c r="Q215" t="str">
        <v/>
      </c>
      <c r="R215" t="str">
        <v/>
      </c>
    </row>
    <row r="216">
      <c r="A216" t="str">
        <v>215</v>
      </c>
      <c r="B216" t="str">
        <v>Task 215</v>
      </c>
      <c r="C216" s="1">
        <v>NaN</v>
      </c>
      <c r="D216" s="1">
        <f>IF(AND(C216&lt;&gt;"",E216&lt;&gt;""),C216+E216-1,"")</f>
      </c>
      <c r="E216" t="str">
        <v/>
      </c>
      <c r="F216" t="str">
        <v>0</v>
      </c>
      <c r="G216" t="str">
        <v/>
      </c>
      <c r="H216" t="str">
        <v/>
      </c>
      <c r="I216" t="str">
        <v>not_started</v>
      </c>
      <c r="J216" t="str">
        <v>medium</v>
      </c>
      <c r="K216" t="str">
        <v>N</v>
      </c>
      <c r="L216" t="str">
        <v/>
      </c>
      <c r="M216" t="str">
        <v/>
      </c>
      <c r="N216" s="1">
        <v>NaN</v>
      </c>
      <c r="O216" s="1">
        <f>IF(AND(N216&lt;&gt;"",E216&lt;&gt;""),N216+E216-1,"")</f>
      </c>
      <c r="P216" t="str">
        <v/>
      </c>
      <c r="Q216" t="str">
        <v/>
      </c>
      <c r="R216" t="str">
        <v/>
      </c>
    </row>
    <row r="217">
      <c r="A217" t="str">
        <v>216</v>
      </c>
      <c r="B217" t="str">
        <v>Task 216</v>
      </c>
      <c r="C217" s="1">
        <v>NaN</v>
      </c>
      <c r="D217" s="1">
        <f>IF(AND(C217&lt;&gt;"",E217&lt;&gt;""),C217+E217-1,"")</f>
      </c>
      <c r="E217" t="str">
        <v/>
      </c>
      <c r="F217" t="str">
        <v>0</v>
      </c>
      <c r="G217" t="str">
        <v/>
      </c>
      <c r="H217" t="str">
        <v/>
      </c>
      <c r="I217" t="str">
        <v>not_started</v>
      </c>
      <c r="J217" t="str">
        <v>medium</v>
      </c>
      <c r="K217" t="str">
        <v>N</v>
      </c>
      <c r="L217" t="str">
        <v/>
      </c>
      <c r="M217" t="str">
        <v/>
      </c>
      <c r="N217" s="1">
        <v>NaN</v>
      </c>
      <c r="O217" s="1">
        <f>IF(AND(N217&lt;&gt;"",E217&lt;&gt;""),N217+E217-1,"")</f>
      </c>
      <c r="P217" t="str">
        <v/>
      </c>
      <c r="Q217" t="str">
        <v/>
      </c>
      <c r="R217" t="str">
        <v/>
      </c>
    </row>
    <row r="218">
      <c r="A218" t="str">
        <v>217</v>
      </c>
      <c r="B218" t="str">
        <v>Task 217</v>
      </c>
      <c r="C218" s="1">
        <v>NaN</v>
      </c>
      <c r="D218" s="1">
        <f>IF(AND(C218&lt;&gt;"",E218&lt;&gt;""),C218+E218-1,"")</f>
      </c>
      <c r="E218" t="str">
        <v/>
      </c>
      <c r="F218" t="str">
        <v>0</v>
      </c>
      <c r="G218" t="str">
        <v/>
      </c>
      <c r="H218" t="str">
        <v/>
      </c>
      <c r="I218" t="str">
        <v>not_started</v>
      </c>
      <c r="J218" t="str">
        <v>medium</v>
      </c>
      <c r="K218" t="str">
        <v>N</v>
      </c>
      <c r="L218" t="str">
        <v/>
      </c>
      <c r="M218" t="str">
        <v/>
      </c>
      <c r="N218" s="1">
        <v>NaN</v>
      </c>
      <c r="O218" s="1">
        <f>IF(AND(N218&lt;&gt;"",E218&lt;&gt;""),N218+E218-1,"")</f>
      </c>
      <c r="P218" t="str">
        <v/>
      </c>
      <c r="Q218" t="str">
        <v/>
      </c>
      <c r="R218" t="str">
        <v/>
      </c>
    </row>
    <row r="219">
      <c r="A219" t="str">
        <v>218</v>
      </c>
      <c r="B219" t="str">
        <v>Task 218</v>
      </c>
      <c r="C219" s="1">
        <v>NaN</v>
      </c>
      <c r="D219" s="1">
        <f>IF(AND(C219&lt;&gt;"",E219&lt;&gt;""),C219+E219-1,"")</f>
      </c>
      <c r="E219" t="str">
        <v/>
      </c>
      <c r="F219" t="str">
        <v>0</v>
      </c>
      <c r="G219" t="str">
        <v/>
      </c>
      <c r="H219" t="str">
        <v/>
      </c>
      <c r="I219" t="str">
        <v>not_started</v>
      </c>
      <c r="J219" t="str">
        <v>medium</v>
      </c>
      <c r="K219" t="str">
        <v>N</v>
      </c>
      <c r="L219" t="str">
        <v/>
      </c>
      <c r="M219" t="str">
        <v/>
      </c>
      <c r="N219" s="1">
        <v>NaN</v>
      </c>
      <c r="O219" s="1">
        <f>IF(AND(N219&lt;&gt;"",E219&lt;&gt;""),N219+E219-1,"")</f>
      </c>
      <c r="P219" t="str">
        <v/>
      </c>
      <c r="Q219" t="str">
        <v/>
      </c>
      <c r="R219" t="str">
        <v/>
      </c>
    </row>
    <row r="220">
      <c r="A220" t="str">
        <v>219</v>
      </c>
      <c r="B220" t="str">
        <v>Task 219</v>
      </c>
      <c r="C220" s="1">
        <v>NaN</v>
      </c>
      <c r="D220" s="1">
        <f>IF(AND(C220&lt;&gt;"",E220&lt;&gt;""),C220+E220-1,"")</f>
      </c>
      <c r="E220" t="str">
        <v/>
      </c>
      <c r="F220" t="str">
        <v>0</v>
      </c>
      <c r="G220" t="str">
        <v/>
      </c>
      <c r="H220" t="str">
        <v/>
      </c>
      <c r="I220" t="str">
        <v>not_started</v>
      </c>
      <c r="J220" t="str">
        <v>medium</v>
      </c>
      <c r="K220" t="str">
        <v>N</v>
      </c>
      <c r="L220" t="str">
        <v/>
      </c>
      <c r="M220" t="str">
        <v/>
      </c>
      <c r="N220" s="1">
        <v>NaN</v>
      </c>
      <c r="O220" s="1">
        <f>IF(AND(N220&lt;&gt;"",E220&lt;&gt;""),N220+E220-1,"")</f>
      </c>
      <c r="P220" t="str">
        <v/>
      </c>
      <c r="Q220" t="str">
        <v/>
      </c>
      <c r="R220" t="str">
        <v/>
      </c>
    </row>
    <row r="221">
      <c r="A221" t="str">
        <v>220</v>
      </c>
      <c r="B221" t="str">
        <v>Task 220</v>
      </c>
      <c r="C221" s="1">
        <v>NaN</v>
      </c>
      <c r="D221" s="1">
        <f>IF(AND(C221&lt;&gt;"",E221&lt;&gt;""),C221+E221-1,"")</f>
      </c>
      <c r="E221" t="str">
        <v/>
      </c>
      <c r="F221" t="str">
        <v>0</v>
      </c>
      <c r="G221" t="str">
        <v/>
      </c>
      <c r="H221" t="str">
        <v/>
      </c>
      <c r="I221" t="str">
        <v>not_started</v>
      </c>
      <c r="J221" t="str">
        <v>medium</v>
      </c>
      <c r="K221" t="str">
        <v>N</v>
      </c>
      <c r="L221" t="str">
        <v/>
      </c>
      <c r="M221" t="str">
        <v/>
      </c>
      <c r="N221" s="1">
        <v>NaN</v>
      </c>
      <c r="O221" s="1">
        <f>IF(AND(N221&lt;&gt;"",E221&lt;&gt;""),N221+E221-1,"")</f>
      </c>
      <c r="P221" t="str">
        <v/>
      </c>
      <c r="Q221" t="str">
        <v/>
      </c>
      <c r="R221" t="str">
        <v/>
      </c>
    </row>
    <row r="222">
      <c r="A222" t="str">
        <v>221</v>
      </c>
      <c r="B222" t="str">
        <v>Task 221</v>
      </c>
      <c r="C222" s="1">
        <v>NaN</v>
      </c>
      <c r="D222" s="1">
        <f>IF(AND(C222&lt;&gt;"",E222&lt;&gt;""),C222+E222-1,"")</f>
      </c>
      <c r="E222" t="str">
        <v/>
      </c>
      <c r="F222" t="str">
        <v>0</v>
      </c>
      <c r="G222" t="str">
        <v/>
      </c>
      <c r="H222" t="str">
        <v/>
      </c>
      <c r="I222" t="str">
        <v>not_started</v>
      </c>
      <c r="J222" t="str">
        <v>medium</v>
      </c>
      <c r="K222" t="str">
        <v>N</v>
      </c>
      <c r="L222" t="str">
        <v/>
      </c>
      <c r="M222" t="str">
        <v/>
      </c>
      <c r="N222" s="1">
        <v>NaN</v>
      </c>
      <c r="O222" s="1">
        <f>IF(AND(N222&lt;&gt;"",E222&lt;&gt;""),N222+E222-1,"")</f>
      </c>
      <c r="P222" t="str">
        <v/>
      </c>
      <c r="Q222" t="str">
        <v/>
      </c>
      <c r="R222" t="str">
        <v/>
      </c>
    </row>
    <row r="223">
      <c r="A223" t="str">
        <v>222</v>
      </c>
      <c r="B223" t="str">
        <v>Task 222</v>
      </c>
      <c r="C223" s="1">
        <v>NaN</v>
      </c>
      <c r="D223" s="1">
        <f>IF(AND(C223&lt;&gt;"",E223&lt;&gt;""),C223+E223-1,"")</f>
      </c>
      <c r="E223" t="str">
        <v/>
      </c>
      <c r="F223" t="str">
        <v>0</v>
      </c>
      <c r="G223" t="str">
        <v/>
      </c>
      <c r="H223" t="str">
        <v/>
      </c>
      <c r="I223" t="str">
        <v>not_started</v>
      </c>
      <c r="J223" t="str">
        <v>medium</v>
      </c>
      <c r="K223" t="str">
        <v>N</v>
      </c>
      <c r="L223" t="str">
        <v/>
      </c>
      <c r="M223" t="str">
        <v/>
      </c>
      <c r="N223" s="1">
        <v>NaN</v>
      </c>
      <c r="O223" s="1">
        <f>IF(AND(N223&lt;&gt;"",E223&lt;&gt;""),N223+E223-1,"")</f>
      </c>
      <c r="P223" t="str">
        <v/>
      </c>
      <c r="Q223" t="str">
        <v/>
      </c>
      <c r="R223" t="str">
        <v/>
      </c>
    </row>
    <row r="224">
      <c r="A224" t="str">
        <v>223</v>
      </c>
      <c r="B224" t="str">
        <v>Task 223</v>
      </c>
      <c r="C224" s="1">
        <v>NaN</v>
      </c>
      <c r="D224" s="1">
        <f>IF(AND(C224&lt;&gt;"",E224&lt;&gt;""),C224+E224-1,"")</f>
      </c>
      <c r="E224" t="str">
        <v/>
      </c>
      <c r="F224" t="str">
        <v>0</v>
      </c>
      <c r="G224" t="str">
        <v/>
      </c>
      <c r="H224" t="str">
        <v/>
      </c>
      <c r="I224" t="str">
        <v>not_started</v>
      </c>
      <c r="J224" t="str">
        <v>medium</v>
      </c>
      <c r="K224" t="str">
        <v>N</v>
      </c>
      <c r="L224" t="str">
        <v/>
      </c>
      <c r="M224" t="str">
        <v/>
      </c>
      <c r="N224" s="1">
        <v>NaN</v>
      </c>
      <c r="O224" s="1">
        <f>IF(AND(N224&lt;&gt;"",E224&lt;&gt;""),N224+E224-1,"")</f>
      </c>
      <c r="P224" t="str">
        <v/>
      </c>
      <c r="Q224" t="str">
        <v/>
      </c>
      <c r="R224" t="str">
        <v/>
      </c>
    </row>
    <row r="225">
      <c r="A225" t="str">
        <v>224</v>
      </c>
      <c r="B225" t="str">
        <v>Task 224</v>
      </c>
      <c r="C225" s="1">
        <v>NaN</v>
      </c>
      <c r="D225" s="1">
        <f>IF(AND(C225&lt;&gt;"",E225&lt;&gt;""),C225+E225-1,"")</f>
      </c>
      <c r="E225" t="str">
        <v/>
      </c>
      <c r="F225" t="str">
        <v>0</v>
      </c>
      <c r="G225" t="str">
        <v/>
      </c>
      <c r="H225" t="str">
        <v/>
      </c>
      <c r="I225" t="str">
        <v>not_started</v>
      </c>
      <c r="J225" t="str">
        <v>medium</v>
      </c>
      <c r="K225" t="str">
        <v>N</v>
      </c>
      <c r="L225" t="str">
        <v/>
      </c>
      <c r="M225" t="str">
        <v/>
      </c>
      <c r="N225" s="1">
        <v>NaN</v>
      </c>
      <c r="O225" s="1">
        <f>IF(AND(N225&lt;&gt;"",E225&lt;&gt;""),N225+E225-1,"")</f>
      </c>
      <c r="P225" t="str">
        <v/>
      </c>
      <c r="Q225" t="str">
        <v/>
      </c>
      <c r="R225" t="str">
        <v/>
      </c>
    </row>
    <row r="226">
      <c r="A226" t="str">
        <v>225</v>
      </c>
      <c r="B226" t="str">
        <v>Task 225</v>
      </c>
      <c r="C226" s="1">
        <v>NaN</v>
      </c>
      <c r="D226" s="1">
        <f>IF(AND(C226&lt;&gt;"",E226&lt;&gt;""),C226+E226-1,"")</f>
      </c>
      <c r="E226" t="str">
        <v/>
      </c>
      <c r="F226" t="str">
        <v>0</v>
      </c>
      <c r="G226" t="str">
        <v/>
      </c>
      <c r="H226" t="str">
        <v/>
      </c>
      <c r="I226" t="str">
        <v>not_started</v>
      </c>
      <c r="J226" t="str">
        <v>medium</v>
      </c>
      <c r="K226" t="str">
        <v>N</v>
      </c>
      <c r="L226" t="str">
        <v/>
      </c>
      <c r="M226" t="str">
        <v/>
      </c>
      <c r="N226" s="1">
        <v>NaN</v>
      </c>
      <c r="O226" s="1">
        <f>IF(AND(N226&lt;&gt;"",E226&lt;&gt;""),N226+E226-1,"")</f>
      </c>
      <c r="P226" t="str">
        <v/>
      </c>
      <c r="Q226" t="str">
        <v/>
      </c>
      <c r="R226" t="str">
        <v/>
      </c>
    </row>
    <row r="227">
      <c r="A227" t="str">
        <v>226</v>
      </c>
      <c r="B227" t="str">
        <v>Task 226</v>
      </c>
      <c r="C227" s="1">
        <v>NaN</v>
      </c>
      <c r="D227" s="1">
        <f>IF(AND(C227&lt;&gt;"",E227&lt;&gt;""),C227+E227-1,"")</f>
      </c>
      <c r="E227" t="str">
        <v/>
      </c>
      <c r="F227" t="str">
        <v>0</v>
      </c>
      <c r="G227" t="str">
        <v/>
      </c>
      <c r="H227" t="str">
        <v/>
      </c>
      <c r="I227" t="str">
        <v>not_started</v>
      </c>
      <c r="J227" t="str">
        <v>medium</v>
      </c>
      <c r="K227" t="str">
        <v>N</v>
      </c>
      <c r="L227" t="str">
        <v/>
      </c>
      <c r="M227" t="str">
        <v/>
      </c>
      <c r="N227" s="1">
        <v>NaN</v>
      </c>
      <c r="O227" s="1">
        <f>IF(AND(N227&lt;&gt;"",E227&lt;&gt;""),N227+E227-1,"")</f>
      </c>
      <c r="P227" t="str">
        <v/>
      </c>
      <c r="Q227" t="str">
        <v/>
      </c>
      <c r="R227" t="str">
        <v/>
      </c>
    </row>
    <row r="228">
      <c r="A228" t="str">
        <v>227</v>
      </c>
      <c r="B228" t="str">
        <v>Task 227</v>
      </c>
      <c r="C228" s="1">
        <v>NaN</v>
      </c>
      <c r="D228" s="1">
        <f>IF(AND(C228&lt;&gt;"",E228&lt;&gt;""),C228+E228-1,"")</f>
      </c>
      <c r="E228" t="str">
        <v/>
      </c>
      <c r="F228" t="str">
        <v>0</v>
      </c>
      <c r="G228" t="str">
        <v/>
      </c>
      <c r="H228" t="str">
        <v/>
      </c>
      <c r="I228" t="str">
        <v>not_started</v>
      </c>
      <c r="J228" t="str">
        <v>medium</v>
      </c>
      <c r="K228" t="str">
        <v>N</v>
      </c>
      <c r="L228" t="str">
        <v/>
      </c>
      <c r="M228" t="str">
        <v/>
      </c>
      <c r="N228" s="1">
        <v>NaN</v>
      </c>
      <c r="O228" s="1">
        <f>IF(AND(N228&lt;&gt;"",E228&lt;&gt;""),N228+E228-1,"")</f>
      </c>
      <c r="P228" t="str">
        <v/>
      </c>
      <c r="Q228" t="str">
        <v/>
      </c>
      <c r="R228" t="str">
        <v/>
      </c>
    </row>
    <row r="229">
      <c r="A229" t="str">
        <v>228</v>
      </c>
      <c r="B229" t="str">
        <v>Task 228</v>
      </c>
      <c r="C229" s="1">
        <v>NaN</v>
      </c>
      <c r="D229" s="1">
        <f>IF(AND(C229&lt;&gt;"",E229&lt;&gt;""),C229+E229-1,"")</f>
      </c>
      <c r="E229" t="str">
        <v/>
      </c>
      <c r="F229" t="str">
        <v>0</v>
      </c>
      <c r="G229" t="str">
        <v/>
      </c>
      <c r="H229" t="str">
        <v/>
      </c>
      <c r="I229" t="str">
        <v>not_started</v>
      </c>
      <c r="J229" t="str">
        <v>medium</v>
      </c>
      <c r="K229" t="str">
        <v>N</v>
      </c>
      <c r="L229" t="str">
        <v/>
      </c>
      <c r="M229" t="str">
        <v/>
      </c>
      <c r="N229" s="1">
        <v>NaN</v>
      </c>
      <c r="O229" s="1">
        <f>IF(AND(N229&lt;&gt;"",E229&lt;&gt;""),N229+E229-1,"")</f>
      </c>
      <c r="P229" t="str">
        <v/>
      </c>
      <c r="Q229" t="str">
        <v/>
      </c>
      <c r="R229" t="str">
        <v/>
      </c>
    </row>
    <row r="230">
      <c r="A230" t="str">
        <v>229</v>
      </c>
      <c r="B230" t="str">
        <v>Task 229</v>
      </c>
      <c r="C230" s="1">
        <v>NaN</v>
      </c>
      <c r="D230" s="1">
        <f>IF(AND(C230&lt;&gt;"",E230&lt;&gt;""),C230+E230-1,"")</f>
      </c>
      <c r="E230" t="str">
        <v/>
      </c>
      <c r="F230" t="str">
        <v>0</v>
      </c>
      <c r="G230" t="str">
        <v/>
      </c>
      <c r="H230" t="str">
        <v/>
      </c>
      <c r="I230" t="str">
        <v>not_started</v>
      </c>
      <c r="J230" t="str">
        <v>medium</v>
      </c>
      <c r="K230" t="str">
        <v>N</v>
      </c>
      <c r="L230" t="str">
        <v/>
      </c>
      <c r="M230" t="str">
        <v/>
      </c>
      <c r="N230" s="1">
        <v>NaN</v>
      </c>
      <c r="O230" s="1">
        <f>IF(AND(N230&lt;&gt;"",E230&lt;&gt;""),N230+E230-1,"")</f>
      </c>
      <c r="P230" t="str">
        <v/>
      </c>
      <c r="Q230" t="str">
        <v/>
      </c>
      <c r="R230" t="str">
        <v/>
      </c>
    </row>
    <row r="231">
      <c r="A231" t="str">
        <v>230</v>
      </c>
      <c r="B231" t="str">
        <v>Task 230</v>
      </c>
      <c r="C231" s="1">
        <v>NaN</v>
      </c>
      <c r="D231" s="1">
        <f>IF(AND(C231&lt;&gt;"",E231&lt;&gt;""),C231+E231-1,"")</f>
      </c>
      <c r="E231" t="str">
        <v/>
      </c>
      <c r="F231" t="str">
        <v>0</v>
      </c>
      <c r="G231" t="str">
        <v/>
      </c>
      <c r="H231" t="str">
        <v/>
      </c>
      <c r="I231" t="str">
        <v>not_started</v>
      </c>
      <c r="J231" t="str">
        <v>medium</v>
      </c>
      <c r="K231" t="str">
        <v>N</v>
      </c>
      <c r="L231" t="str">
        <v/>
      </c>
      <c r="M231" t="str">
        <v/>
      </c>
      <c r="N231" s="1">
        <v>NaN</v>
      </c>
      <c r="O231" s="1">
        <f>IF(AND(N231&lt;&gt;"",E231&lt;&gt;""),N231+E231-1,"")</f>
      </c>
      <c r="P231" t="str">
        <v/>
      </c>
      <c r="Q231" t="str">
        <v/>
      </c>
      <c r="R231" t="str">
        <v/>
      </c>
    </row>
    <row r="232">
      <c r="A232" t="str">
        <v>231</v>
      </c>
      <c r="B232" t="str">
        <v>Task 231</v>
      </c>
      <c r="C232" s="1">
        <v>NaN</v>
      </c>
      <c r="D232" s="1">
        <f>IF(AND(C232&lt;&gt;"",E232&lt;&gt;""),C232+E232-1,"")</f>
      </c>
      <c r="E232" t="str">
        <v/>
      </c>
      <c r="F232" t="str">
        <v>0</v>
      </c>
      <c r="G232" t="str">
        <v/>
      </c>
      <c r="H232" t="str">
        <v/>
      </c>
      <c r="I232" t="str">
        <v>not_started</v>
      </c>
      <c r="J232" t="str">
        <v>medium</v>
      </c>
      <c r="K232" t="str">
        <v>N</v>
      </c>
      <c r="L232" t="str">
        <v/>
      </c>
      <c r="M232" t="str">
        <v/>
      </c>
      <c r="N232" s="1">
        <v>NaN</v>
      </c>
      <c r="O232" s="1">
        <f>IF(AND(N232&lt;&gt;"",E232&lt;&gt;""),N232+E232-1,"")</f>
      </c>
      <c r="P232" t="str">
        <v/>
      </c>
      <c r="Q232" t="str">
        <v/>
      </c>
      <c r="R232" t="str">
        <v/>
      </c>
    </row>
    <row r="233">
      <c r="A233" t="str">
        <v>232</v>
      </c>
      <c r="B233" t="str">
        <v>Task 232</v>
      </c>
      <c r="C233" s="1">
        <v>NaN</v>
      </c>
      <c r="D233" s="1">
        <f>IF(AND(C233&lt;&gt;"",E233&lt;&gt;""),C233+E233-1,"")</f>
      </c>
      <c r="E233" t="str">
        <v/>
      </c>
      <c r="F233" t="str">
        <v>0</v>
      </c>
      <c r="G233" t="str">
        <v/>
      </c>
      <c r="H233" t="str">
        <v/>
      </c>
      <c r="I233" t="str">
        <v>not_started</v>
      </c>
      <c r="J233" t="str">
        <v>medium</v>
      </c>
      <c r="K233" t="str">
        <v>N</v>
      </c>
      <c r="L233" t="str">
        <v/>
      </c>
      <c r="M233" t="str">
        <v/>
      </c>
      <c r="N233" s="1">
        <v>NaN</v>
      </c>
      <c r="O233" s="1">
        <f>IF(AND(N233&lt;&gt;"",E233&lt;&gt;""),N233+E233-1,"")</f>
      </c>
      <c r="P233" t="str">
        <v/>
      </c>
      <c r="Q233" t="str">
        <v/>
      </c>
      <c r="R233" t="str">
        <v/>
      </c>
    </row>
    <row r="234">
      <c r="A234" t="str">
        <v>233</v>
      </c>
      <c r="B234" t="str">
        <v>Task 233</v>
      </c>
      <c r="C234" s="1">
        <v>NaN</v>
      </c>
      <c r="D234" s="1">
        <f>IF(AND(C234&lt;&gt;"",E234&lt;&gt;""),C234+E234-1,"")</f>
      </c>
      <c r="E234" t="str">
        <v/>
      </c>
      <c r="F234" t="str">
        <v>0</v>
      </c>
      <c r="G234" t="str">
        <v/>
      </c>
      <c r="H234" t="str">
        <v/>
      </c>
      <c r="I234" t="str">
        <v>not_started</v>
      </c>
      <c r="J234" t="str">
        <v>medium</v>
      </c>
      <c r="K234" t="str">
        <v>N</v>
      </c>
      <c r="L234" t="str">
        <v/>
      </c>
      <c r="M234" t="str">
        <v/>
      </c>
      <c r="N234" s="1">
        <v>NaN</v>
      </c>
      <c r="O234" s="1">
        <f>IF(AND(N234&lt;&gt;"",E234&lt;&gt;""),N234+E234-1,"")</f>
      </c>
      <c r="P234" t="str">
        <v/>
      </c>
      <c r="Q234" t="str">
        <v/>
      </c>
      <c r="R234" t="str">
        <v/>
      </c>
    </row>
    <row r="235">
      <c r="A235" t="str">
        <v>234</v>
      </c>
      <c r="B235" t="str">
        <v>Task 234</v>
      </c>
      <c r="C235" s="1">
        <v>NaN</v>
      </c>
      <c r="D235" s="1">
        <f>IF(AND(C235&lt;&gt;"",E235&lt;&gt;""),C235+E235-1,"")</f>
      </c>
      <c r="E235" t="str">
        <v/>
      </c>
      <c r="F235" t="str">
        <v>0</v>
      </c>
      <c r="G235" t="str">
        <v/>
      </c>
      <c r="H235" t="str">
        <v/>
      </c>
      <c r="I235" t="str">
        <v>not_started</v>
      </c>
      <c r="J235" t="str">
        <v>medium</v>
      </c>
      <c r="K235" t="str">
        <v>N</v>
      </c>
      <c r="L235" t="str">
        <v/>
      </c>
      <c r="M235" t="str">
        <v/>
      </c>
      <c r="N235" s="1">
        <v>NaN</v>
      </c>
      <c r="O235" s="1">
        <f>IF(AND(N235&lt;&gt;"",E235&lt;&gt;""),N235+E235-1,"")</f>
      </c>
      <c r="P235" t="str">
        <v/>
      </c>
      <c r="Q235" t="str">
        <v/>
      </c>
      <c r="R235" t="str">
        <v/>
      </c>
    </row>
    <row r="236">
      <c r="A236" t="str">
        <v>235</v>
      </c>
      <c r="B236" t="str">
        <v>Task 235</v>
      </c>
      <c r="C236" s="1">
        <v>NaN</v>
      </c>
      <c r="D236" s="1">
        <f>IF(AND(C236&lt;&gt;"",E236&lt;&gt;""),C236+E236-1,"")</f>
      </c>
      <c r="E236" t="str">
        <v/>
      </c>
      <c r="F236" t="str">
        <v>0</v>
      </c>
      <c r="G236" t="str">
        <v/>
      </c>
      <c r="H236" t="str">
        <v/>
      </c>
      <c r="I236" t="str">
        <v>not_started</v>
      </c>
      <c r="J236" t="str">
        <v>medium</v>
      </c>
      <c r="K236" t="str">
        <v>N</v>
      </c>
      <c r="L236" t="str">
        <v/>
      </c>
      <c r="M236" t="str">
        <v/>
      </c>
      <c r="N236" s="1">
        <v>NaN</v>
      </c>
      <c r="O236" s="1">
        <f>IF(AND(N236&lt;&gt;"",E236&lt;&gt;""),N236+E236-1,"")</f>
      </c>
      <c r="P236" t="str">
        <v/>
      </c>
      <c r="Q236" t="str">
        <v/>
      </c>
      <c r="R236" t="str">
        <v/>
      </c>
    </row>
    <row r="237">
      <c r="A237" t="str">
        <v>236</v>
      </c>
      <c r="B237" t="str">
        <v>Task 236</v>
      </c>
      <c r="C237" s="1">
        <v>NaN</v>
      </c>
      <c r="D237" s="1">
        <f>IF(AND(C237&lt;&gt;"",E237&lt;&gt;""),C237+E237-1,"")</f>
      </c>
      <c r="E237" t="str">
        <v/>
      </c>
      <c r="F237" t="str">
        <v>0</v>
      </c>
      <c r="G237" t="str">
        <v/>
      </c>
      <c r="H237" t="str">
        <v/>
      </c>
      <c r="I237" t="str">
        <v>not_started</v>
      </c>
      <c r="J237" t="str">
        <v>medium</v>
      </c>
      <c r="K237" t="str">
        <v>N</v>
      </c>
      <c r="L237" t="str">
        <v/>
      </c>
      <c r="M237" t="str">
        <v/>
      </c>
      <c r="N237" s="1">
        <v>NaN</v>
      </c>
      <c r="O237" s="1">
        <f>IF(AND(N237&lt;&gt;"",E237&lt;&gt;""),N237+E237-1,"")</f>
      </c>
      <c r="P237" t="str">
        <v/>
      </c>
      <c r="Q237" t="str">
        <v/>
      </c>
      <c r="R237" t="str">
        <v/>
      </c>
    </row>
    <row r="238">
      <c r="A238" t="str">
        <v>237</v>
      </c>
      <c r="B238" t="str">
        <v>Task 237</v>
      </c>
      <c r="C238" s="1">
        <v>NaN</v>
      </c>
      <c r="D238" s="1">
        <f>IF(AND(C238&lt;&gt;"",E238&lt;&gt;""),C238+E238-1,"")</f>
      </c>
      <c r="E238" t="str">
        <v/>
      </c>
      <c r="F238" t="str">
        <v>0</v>
      </c>
      <c r="G238" t="str">
        <v/>
      </c>
      <c r="H238" t="str">
        <v/>
      </c>
      <c r="I238" t="str">
        <v>not_started</v>
      </c>
      <c r="J238" t="str">
        <v>medium</v>
      </c>
      <c r="K238" t="str">
        <v>N</v>
      </c>
      <c r="L238" t="str">
        <v/>
      </c>
      <c r="M238" t="str">
        <v/>
      </c>
      <c r="N238" s="1">
        <v>NaN</v>
      </c>
      <c r="O238" s="1">
        <f>IF(AND(N238&lt;&gt;"",E238&lt;&gt;""),N238+E238-1,"")</f>
      </c>
      <c r="P238" t="str">
        <v/>
      </c>
      <c r="Q238" t="str">
        <v/>
      </c>
      <c r="R238" t="str">
        <v/>
      </c>
    </row>
    <row r="239">
      <c r="A239" t="str">
        <v>238</v>
      </c>
      <c r="B239" t="str">
        <v>Task 238</v>
      </c>
      <c r="C239" s="1">
        <v>NaN</v>
      </c>
      <c r="D239" s="1">
        <f>IF(AND(C239&lt;&gt;"",E239&lt;&gt;""),C239+E239-1,"")</f>
      </c>
      <c r="E239" t="str">
        <v/>
      </c>
      <c r="F239" t="str">
        <v>0</v>
      </c>
      <c r="G239" t="str">
        <v/>
      </c>
      <c r="H239" t="str">
        <v/>
      </c>
      <c r="I239" t="str">
        <v>not_started</v>
      </c>
      <c r="J239" t="str">
        <v>medium</v>
      </c>
      <c r="K239" t="str">
        <v>N</v>
      </c>
      <c r="L239" t="str">
        <v/>
      </c>
      <c r="M239" t="str">
        <v/>
      </c>
      <c r="N239" s="1">
        <v>NaN</v>
      </c>
      <c r="O239" s="1">
        <f>IF(AND(N239&lt;&gt;"",E239&lt;&gt;""),N239+E239-1,"")</f>
      </c>
      <c r="P239" t="str">
        <v/>
      </c>
      <c r="Q239" t="str">
        <v/>
      </c>
      <c r="R239" t="str">
        <v/>
      </c>
    </row>
    <row r="240">
      <c r="A240" t="str">
        <v>239</v>
      </c>
      <c r="B240" t="str">
        <v>Task 239</v>
      </c>
      <c r="C240" s="1">
        <v>NaN</v>
      </c>
      <c r="D240" s="1">
        <f>IF(AND(C240&lt;&gt;"",E240&lt;&gt;""),C240+E240-1,"")</f>
      </c>
      <c r="E240" t="str">
        <v/>
      </c>
      <c r="F240" t="str">
        <v>0</v>
      </c>
      <c r="G240" t="str">
        <v/>
      </c>
      <c r="H240" t="str">
        <v/>
      </c>
      <c r="I240" t="str">
        <v>not_started</v>
      </c>
      <c r="J240" t="str">
        <v>medium</v>
      </c>
      <c r="K240" t="str">
        <v>N</v>
      </c>
      <c r="L240" t="str">
        <v/>
      </c>
      <c r="M240" t="str">
        <v/>
      </c>
      <c r="N240" s="1">
        <v>NaN</v>
      </c>
      <c r="O240" s="1">
        <f>IF(AND(N240&lt;&gt;"",E240&lt;&gt;""),N240+E240-1,"")</f>
      </c>
      <c r="P240" t="str">
        <v/>
      </c>
      <c r="Q240" t="str">
        <v/>
      </c>
      <c r="R240" t="str">
        <v/>
      </c>
    </row>
    <row r="241">
      <c r="A241" t="str">
        <v>240</v>
      </c>
      <c r="B241" t="str">
        <v>Task 240</v>
      </c>
      <c r="C241" s="1">
        <v>NaN</v>
      </c>
      <c r="D241" s="1">
        <f>IF(AND(C241&lt;&gt;"",E241&lt;&gt;""),C241+E241-1,"")</f>
      </c>
      <c r="E241" t="str">
        <v/>
      </c>
      <c r="F241" t="str">
        <v>0</v>
      </c>
      <c r="G241" t="str">
        <v/>
      </c>
      <c r="H241" t="str">
        <v/>
      </c>
      <c r="I241" t="str">
        <v>not_started</v>
      </c>
      <c r="J241" t="str">
        <v>medium</v>
      </c>
      <c r="K241" t="str">
        <v>N</v>
      </c>
      <c r="L241" t="str">
        <v/>
      </c>
      <c r="M241" t="str">
        <v/>
      </c>
      <c r="N241" s="1">
        <v>NaN</v>
      </c>
      <c r="O241" s="1">
        <f>IF(AND(N241&lt;&gt;"",E241&lt;&gt;""),N241+E241-1,"")</f>
      </c>
      <c r="P241" t="str">
        <v/>
      </c>
      <c r="Q241" t="str">
        <v/>
      </c>
      <c r="R241" t="str">
        <v/>
      </c>
    </row>
    <row r="242">
      <c r="A242" t="str">
        <v>241</v>
      </c>
      <c r="B242" t="str">
        <v>Task 241</v>
      </c>
      <c r="C242" s="1">
        <v>NaN</v>
      </c>
      <c r="D242" s="1">
        <f>IF(AND(C242&lt;&gt;"",E242&lt;&gt;""),C242+E242-1,"")</f>
      </c>
      <c r="E242" t="str">
        <v/>
      </c>
      <c r="F242" t="str">
        <v>0</v>
      </c>
      <c r="G242" t="str">
        <v/>
      </c>
      <c r="H242" t="str">
        <v/>
      </c>
      <c r="I242" t="str">
        <v>not_started</v>
      </c>
      <c r="J242" t="str">
        <v>medium</v>
      </c>
      <c r="K242" t="str">
        <v>N</v>
      </c>
      <c r="L242" t="str">
        <v/>
      </c>
      <c r="M242" t="str">
        <v/>
      </c>
      <c r="N242" s="1">
        <v>NaN</v>
      </c>
      <c r="O242" s="1">
        <f>IF(AND(N242&lt;&gt;"",E242&lt;&gt;""),N242+E242-1,"")</f>
      </c>
      <c r="P242" t="str">
        <v/>
      </c>
      <c r="Q242" t="str">
        <v/>
      </c>
      <c r="R242" t="str">
        <v/>
      </c>
    </row>
    <row r="243">
      <c r="A243" t="str">
        <v>242</v>
      </c>
      <c r="B243" t="str">
        <v>Task 242</v>
      </c>
      <c r="C243" s="1">
        <v>NaN</v>
      </c>
      <c r="D243" s="1">
        <f>IF(AND(C243&lt;&gt;"",E243&lt;&gt;""),C243+E243-1,"")</f>
      </c>
      <c r="E243" t="str">
        <v/>
      </c>
      <c r="F243" t="str">
        <v>0</v>
      </c>
      <c r="G243" t="str">
        <v/>
      </c>
      <c r="H243" t="str">
        <v/>
      </c>
      <c r="I243" t="str">
        <v>not_started</v>
      </c>
      <c r="J243" t="str">
        <v>medium</v>
      </c>
      <c r="K243" t="str">
        <v>N</v>
      </c>
      <c r="L243" t="str">
        <v/>
      </c>
      <c r="M243" t="str">
        <v/>
      </c>
      <c r="N243" s="1">
        <v>NaN</v>
      </c>
      <c r="O243" s="1">
        <f>IF(AND(N243&lt;&gt;"",E243&lt;&gt;""),N243+E243-1,"")</f>
      </c>
      <c r="P243" t="str">
        <v/>
      </c>
      <c r="Q243" t="str">
        <v/>
      </c>
      <c r="R243" t="str">
        <v/>
      </c>
    </row>
    <row r="244">
      <c r="A244" t="str">
        <v>243</v>
      </c>
      <c r="B244" t="str">
        <v>Task 243</v>
      </c>
      <c r="C244" s="1">
        <v>NaN</v>
      </c>
      <c r="D244" s="1">
        <f>IF(AND(C244&lt;&gt;"",E244&lt;&gt;""),C244+E244-1,"")</f>
      </c>
      <c r="E244" t="str">
        <v/>
      </c>
      <c r="F244" t="str">
        <v>0</v>
      </c>
      <c r="G244" t="str">
        <v/>
      </c>
      <c r="H244" t="str">
        <v/>
      </c>
      <c r="I244" t="str">
        <v>not_started</v>
      </c>
      <c r="J244" t="str">
        <v>medium</v>
      </c>
      <c r="K244" t="str">
        <v>N</v>
      </c>
      <c r="L244" t="str">
        <v/>
      </c>
      <c r="M244" t="str">
        <v/>
      </c>
      <c r="N244" s="1">
        <v>NaN</v>
      </c>
      <c r="O244" s="1">
        <f>IF(AND(N244&lt;&gt;"",E244&lt;&gt;""),N244+E244-1,"")</f>
      </c>
      <c r="P244" t="str">
        <v/>
      </c>
      <c r="Q244" t="str">
        <v/>
      </c>
      <c r="R244" t="str">
        <v/>
      </c>
    </row>
    <row r="245">
      <c r="A245" t="str">
        <v>244</v>
      </c>
      <c r="B245" t="str">
        <v>Task 244</v>
      </c>
      <c r="C245" s="1">
        <v>NaN</v>
      </c>
      <c r="D245" s="1">
        <f>IF(AND(C245&lt;&gt;"",E245&lt;&gt;""),C245+E245-1,"")</f>
      </c>
      <c r="E245" t="str">
        <v/>
      </c>
      <c r="F245" t="str">
        <v>0</v>
      </c>
      <c r="G245" t="str">
        <v/>
      </c>
      <c r="H245" t="str">
        <v/>
      </c>
      <c r="I245" t="str">
        <v>not_started</v>
      </c>
      <c r="J245" t="str">
        <v>medium</v>
      </c>
      <c r="K245" t="str">
        <v>N</v>
      </c>
      <c r="L245" t="str">
        <v/>
      </c>
      <c r="M245" t="str">
        <v/>
      </c>
      <c r="N245" s="1">
        <v>NaN</v>
      </c>
      <c r="O245" s="1">
        <f>IF(AND(N245&lt;&gt;"",E245&lt;&gt;""),N245+E245-1,"")</f>
      </c>
      <c r="P245" t="str">
        <v/>
      </c>
      <c r="Q245" t="str">
        <v/>
      </c>
      <c r="R245" t="str">
        <v/>
      </c>
    </row>
    <row r="246">
      <c r="A246" t="str">
        <v>245</v>
      </c>
      <c r="B246" t="str">
        <v>Task 245</v>
      </c>
      <c r="C246" s="1">
        <v>NaN</v>
      </c>
      <c r="D246" s="1">
        <f>IF(AND(C246&lt;&gt;"",E246&lt;&gt;""),C246+E246-1,"")</f>
      </c>
      <c r="E246" t="str">
        <v/>
      </c>
      <c r="F246" t="str">
        <v>0</v>
      </c>
      <c r="G246" t="str">
        <v/>
      </c>
      <c r="H246" t="str">
        <v/>
      </c>
      <c r="I246" t="str">
        <v>not_started</v>
      </c>
      <c r="J246" t="str">
        <v>medium</v>
      </c>
      <c r="K246" t="str">
        <v>N</v>
      </c>
      <c r="L246" t="str">
        <v/>
      </c>
      <c r="M246" t="str">
        <v/>
      </c>
      <c r="N246" s="1">
        <v>NaN</v>
      </c>
      <c r="O246" s="1">
        <f>IF(AND(N246&lt;&gt;"",E246&lt;&gt;""),N246+E246-1,"")</f>
      </c>
      <c r="P246" t="str">
        <v/>
      </c>
      <c r="Q246" t="str">
        <v/>
      </c>
      <c r="R246" t="str">
        <v/>
      </c>
    </row>
    <row r="247">
      <c r="A247" t="str">
        <v>246</v>
      </c>
      <c r="B247" t="str">
        <v>Task 246</v>
      </c>
      <c r="C247" s="1">
        <v>NaN</v>
      </c>
      <c r="D247" s="1">
        <f>IF(AND(C247&lt;&gt;"",E247&lt;&gt;""),C247+E247-1,"")</f>
      </c>
      <c r="E247" t="str">
        <v/>
      </c>
      <c r="F247" t="str">
        <v>0</v>
      </c>
      <c r="G247" t="str">
        <v/>
      </c>
      <c r="H247" t="str">
        <v/>
      </c>
      <c r="I247" t="str">
        <v>not_started</v>
      </c>
      <c r="J247" t="str">
        <v>medium</v>
      </c>
      <c r="K247" t="str">
        <v>N</v>
      </c>
      <c r="L247" t="str">
        <v/>
      </c>
      <c r="M247" t="str">
        <v/>
      </c>
      <c r="N247" s="1">
        <v>NaN</v>
      </c>
      <c r="O247" s="1">
        <f>IF(AND(N247&lt;&gt;"",E247&lt;&gt;""),N247+E247-1,"")</f>
      </c>
      <c r="P247" t="str">
        <v/>
      </c>
      <c r="Q247" t="str">
        <v/>
      </c>
      <c r="R247" t="str">
        <v/>
      </c>
    </row>
    <row r="248">
      <c r="A248" t="str">
        <v>247</v>
      </c>
      <c r="B248" t="str">
        <v>Task 247</v>
      </c>
      <c r="C248" s="1">
        <v>NaN</v>
      </c>
      <c r="D248" s="1">
        <f>IF(AND(C248&lt;&gt;"",E248&lt;&gt;""),C248+E248-1,"")</f>
      </c>
      <c r="E248" t="str">
        <v/>
      </c>
      <c r="F248" t="str">
        <v>0</v>
      </c>
      <c r="G248" t="str">
        <v/>
      </c>
      <c r="H248" t="str">
        <v/>
      </c>
      <c r="I248" t="str">
        <v>not_started</v>
      </c>
      <c r="J248" t="str">
        <v>medium</v>
      </c>
      <c r="K248" t="str">
        <v>N</v>
      </c>
      <c r="L248" t="str">
        <v/>
      </c>
      <c r="M248" t="str">
        <v/>
      </c>
      <c r="N248" s="1">
        <v>NaN</v>
      </c>
      <c r="O248" s="1">
        <f>IF(AND(N248&lt;&gt;"",E248&lt;&gt;""),N248+E248-1,"")</f>
      </c>
      <c r="P248" t="str">
        <v/>
      </c>
      <c r="Q248" t="str">
        <v/>
      </c>
      <c r="R248" t="str">
        <v/>
      </c>
    </row>
    <row r="249">
      <c r="A249" t="str">
        <v>248</v>
      </c>
      <c r="B249" t="str">
        <v>Task 248</v>
      </c>
      <c r="C249" s="1">
        <v>NaN</v>
      </c>
      <c r="D249" s="1">
        <f>IF(AND(C249&lt;&gt;"",E249&lt;&gt;""),C249+E249-1,"")</f>
      </c>
      <c r="E249" t="str">
        <v/>
      </c>
      <c r="F249" t="str">
        <v>0</v>
      </c>
      <c r="G249" t="str">
        <v/>
      </c>
      <c r="H249" t="str">
        <v/>
      </c>
      <c r="I249" t="str">
        <v>not_started</v>
      </c>
      <c r="J249" t="str">
        <v>medium</v>
      </c>
      <c r="K249" t="str">
        <v>N</v>
      </c>
      <c r="L249" t="str">
        <v/>
      </c>
      <c r="M249" t="str">
        <v/>
      </c>
      <c r="N249" s="1">
        <v>NaN</v>
      </c>
      <c r="O249" s="1">
        <f>IF(AND(N249&lt;&gt;"",E249&lt;&gt;""),N249+E249-1,"")</f>
      </c>
      <c r="P249" t="str">
        <v/>
      </c>
      <c r="Q249" t="str">
        <v/>
      </c>
      <c r="R249" t="str">
        <v/>
      </c>
    </row>
    <row r="250">
      <c r="A250" t="str">
        <v>249</v>
      </c>
      <c r="B250" t="str">
        <v>Task 249</v>
      </c>
      <c r="C250" s="1">
        <v>NaN</v>
      </c>
      <c r="D250" s="1">
        <f>IF(AND(C250&lt;&gt;"",E250&lt;&gt;""),C250+E250-1,"")</f>
      </c>
      <c r="E250" t="str">
        <v/>
      </c>
      <c r="F250" t="str">
        <v>0</v>
      </c>
      <c r="G250" t="str">
        <v/>
      </c>
      <c r="H250" t="str">
        <v/>
      </c>
      <c r="I250" t="str">
        <v>not_started</v>
      </c>
      <c r="J250" t="str">
        <v>medium</v>
      </c>
      <c r="K250" t="str">
        <v>N</v>
      </c>
      <c r="L250" t="str">
        <v/>
      </c>
      <c r="M250" t="str">
        <v/>
      </c>
      <c r="N250" s="1">
        <v>NaN</v>
      </c>
      <c r="O250" s="1">
        <f>IF(AND(N250&lt;&gt;"",E250&lt;&gt;""),N250+E250-1,"")</f>
      </c>
      <c r="P250" t="str">
        <v/>
      </c>
      <c r="Q250" t="str">
        <v/>
      </c>
      <c r="R250" t="str">
        <v/>
      </c>
    </row>
    <row r="251">
      <c r="A251" t="str">
        <v>250</v>
      </c>
      <c r="B251" t="str">
        <v>Task 250</v>
      </c>
      <c r="C251" s="1">
        <v>NaN</v>
      </c>
      <c r="D251" s="1">
        <f>IF(AND(C251&lt;&gt;"",E251&lt;&gt;""),C251+E251-1,"")</f>
      </c>
      <c r="E251" t="str">
        <v/>
      </c>
      <c r="F251" t="str">
        <v>0</v>
      </c>
      <c r="G251" t="str">
        <v/>
      </c>
      <c r="H251" t="str">
        <v/>
      </c>
      <c r="I251" t="str">
        <v>not_started</v>
      </c>
      <c r="J251" t="str">
        <v>medium</v>
      </c>
      <c r="K251" t="str">
        <v>N</v>
      </c>
      <c r="L251" t="str">
        <v/>
      </c>
      <c r="M251" t="str">
        <v/>
      </c>
      <c r="N251" s="1">
        <v>NaN</v>
      </c>
      <c r="O251" s="1">
        <f>IF(AND(N251&lt;&gt;"",E251&lt;&gt;""),N251+E251-1,"")</f>
      </c>
      <c r="P251" t="str">
        <v/>
      </c>
      <c r="Q251" t="str">
        <v/>
      </c>
      <c r="R251" t="str">
        <v/>
      </c>
    </row>
  </sheetData>
  <ignoredErrors>
    <ignoredError numberStoredAsText="1" sqref="A1:R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20.83203125" customWidth="1"/>
    <col min="2" max="2" width="55.83203125" customWidth="1"/>
    <col min="3" max="3" width="45.83203125" customWidth="1"/>
    <col min="4" max="4" width="12.83203125" customWidth="1"/>
  </cols>
  <sheetData>
    <row r="1">
      <c r="A1" t="str">
        <v>PixelCraft Designer - Gantt Chart Template Instructions</v>
      </c>
    </row>
    <row r="2">
      <c r="A2" t="str">
        <v/>
      </c>
    </row>
    <row r="3">
      <c r="A3" t="str">
        <v>QUICK START GUIDE</v>
      </c>
    </row>
    <row r="4">
      <c r="A4" t="str">
        <v>1. Enter task ID and Name in columns A and B</v>
      </c>
    </row>
    <row r="5">
      <c r="A5" t="str">
        <v>2. Click on Start Date cell - Excel will show a calendar picker</v>
      </c>
    </row>
    <row r="6">
      <c r="A6" t="str">
        <v>3. Enter Duration (in working days) in column E</v>
      </c>
    </row>
    <row r="7">
      <c r="A7" t="str">
        <v>4. Finish Date (column D) will auto-calculate = Start Date + Duration - 1</v>
      </c>
    </row>
    <row r="8">
      <c r="A8" t="str">
        <v>5. For dependencies, use format: TaskID(Type) - Example: 2(FS) or 1(FS),3(SS)+2</v>
      </c>
    </row>
    <row r="9">
      <c r="A9" t="str">
        <v/>
      </c>
    </row>
    <row r="10">
      <c r="A10" t="str">
        <v>Column Descriptions:</v>
      </c>
    </row>
    <row r="11">
      <c r="A11" t="str">
        <v>Column</v>
      </c>
      <c r="B11" t="str">
        <v>Description</v>
      </c>
      <c r="C11" t="str">
        <v>Format/Example</v>
      </c>
      <c r="D11" t="str">
        <v>Auto-Calc</v>
      </c>
    </row>
    <row r="12">
      <c r="A12" t="str">
        <v>ID</v>
      </c>
      <c r="B12" t="str">
        <v>Unique task identifier (required)</v>
      </c>
      <c r="C12" t="str">
        <v>1, 2, 3...</v>
      </c>
      <c r="D12" t="str">
        <v>No</v>
      </c>
    </row>
    <row r="13">
      <c r="A13" t="str">
        <v>Name</v>
      </c>
      <c r="B13" t="str">
        <v>Task name (required)</v>
      </c>
      <c r="C13" t="str">
        <v>Design Phase, Construction</v>
      </c>
      <c r="D13" t="str">
        <v>No</v>
      </c>
    </row>
    <row r="14">
      <c r="A14" t="str">
        <v>Start</v>
      </c>
      <c r="B14" t="str">
        <v>Task start date - CLICK FOR CALENDAR</v>
      </c>
      <c r="C14" t="str">
        <v>YYYY-MM-DD or use calendar picker</v>
      </c>
      <c r="D14" t="str">
        <v>No</v>
      </c>
    </row>
    <row r="15">
      <c r="A15" t="str">
        <v>Finish</v>
      </c>
      <c r="B15" t="str">
        <v>Task finish date - AUTO-CALCULATED</v>
      </c>
      <c r="C15" t="str">
        <v>Auto: Start + Duration - 1</v>
      </c>
      <c r="D15" t="str">
        <v>YES</v>
      </c>
    </row>
    <row r="16">
      <c r="A16" t="str">
        <v>Duration</v>
      </c>
      <c r="B16" t="str">
        <v>Task duration in WORKING days</v>
      </c>
      <c r="C16" t="str">
        <v>1, 5, 10 (numbers only)</v>
      </c>
      <c r="D16" t="str">
        <v>No</v>
      </c>
    </row>
    <row r="17">
      <c r="A17" t="str">
        <v>% Complete</v>
      </c>
      <c r="B17" t="str">
        <v>Progress percentage</v>
      </c>
      <c r="C17" t="str">
        <v>0 to 100</v>
      </c>
      <c r="D17" t="str">
        <v>No</v>
      </c>
    </row>
    <row r="18">
      <c r="A18" t="str">
        <v>Predecessors</v>
      </c>
      <c r="B18" t="str">
        <v>Task dependencies (optional)</v>
      </c>
      <c r="C18" t="str">
        <v>TaskID(Type)[+/-Lag]</v>
      </c>
      <c r="D18" t="str">
        <v>No</v>
      </c>
    </row>
    <row r="19">
      <c r="A19" t="str">
        <v>Resource Names</v>
      </c>
      <c r="B19" t="str">
        <v>Team/person assigned (optional)</v>
      </c>
      <c r="C19" t="str">
        <v>Design Team, John Doe</v>
      </c>
      <c r="D19" t="str">
        <v>No</v>
      </c>
    </row>
    <row r="20">
      <c r="A20" t="str">
        <v>Status</v>
      </c>
      <c r="B20" t="str">
        <v>Current status</v>
      </c>
      <c r="C20" t="str">
        <v>not_started, in_progress, completed, blocked</v>
      </c>
      <c r="D20" t="str">
        <v>No</v>
      </c>
    </row>
    <row r="21">
      <c r="A21" t="str">
        <v>Priority</v>
      </c>
      <c r="B21" t="str">
        <v>Task priority</v>
      </c>
      <c r="C21" t="str">
        <v>low, medium, high</v>
      </c>
      <c r="D21" t="str">
        <v>No</v>
      </c>
    </row>
    <row r="22">
      <c r="A22" t="str">
        <v>Approval Required</v>
      </c>
      <c r="B22" t="str">
        <v>Needs approval?</v>
      </c>
      <c r="C22" t="str">
        <v>Y or N</v>
      </c>
      <c r="D22" t="str">
        <v>No</v>
      </c>
    </row>
    <row r="23">
      <c r="A23" t="str">
        <v>Materials</v>
      </c>
      <c r="B23" t="str">
        <v>Required materials (optional)</v>
      </c>
      <c r="C23" t="str">
        <v>Wood, Paint, Fixtures</v>
      </c>
      <c r="D23" t="str">
        <v>No</v>
      </c>
    </row>
    <row r="24">
      <c r="A24" t="str">
        <v>Owner</v>
      </c>
      <c r="B24" t="str">
        <v>Task owner (optional)</v>
      </c>
      <c r="C24" t="str">
        <v>Project Manager</v>
      </c>
      <c r="D24" t="str">
        <v>No</v>
      </c>
    </row>
    <row r="25">
      <c r="A25" t="str">
        <v>Target Start</v>
      </c>
      <c r="B25" t="str">
        <v>Planned start - CLICK FOR CALENDAR</v>
      </c>
      <c r="C25" t="str">
        <v>YYYY-MM-DD or use calendar picker</v>
      </c>
      <c r="D25" t="str">
        <v>No</v>
      </c>
    </row>
    <row r="26">
      <c r="A26" t="str">
        <v>Target Finish</v>
      </c>
      <c r="B26" t="str">
        <v>Planned finish - AUTO-CALCULATED</v>
      </c>
      <c r="C26" t="str">
        <v>Auto: Target Start + Duration - 1</v>
      </c>
      <c r="D26" t="str">
        <v>YES</v>
      </c>
    </row>
    <row r="27">
      <c r="A27" t="str">
        <v>Remarks</v>
      </c>
      <c r="B27" t="str">
        <v>Additional notes (optional)</v>
      </c>
      <c r="C27" t="str">
        <v>Any text</v>
      </c>
      <c r="D27" t="str">
        <v>No</v>
      </c>
    </row>
    <row r="28">
      <c r="A28" t="str">
        <v>Outline Level</v>
      </c>
      <c r="B28" t="str">
        <v>Hierarchy level (optional)</v>
      </c>
      <c r="C28" t="str">
        <v>1, 2, 3...</v>
      </c>
      <c r="D28" t="str">
        <v>No</v>
      </c>
    </row>
    <row r="29">
      <c r="A29" t="str">
        <v>Color</v>
      </c>
      <c r="B29" t="str">
        <v>Task color (optional)</v>
      </c>
      <c r="C29" t="str">
        <v>Hex code: #4A90E2</v>
      </c>
      <c r="D29" t="str">
        <v>No</v>
      </c>
    </row>
    <row r="30">
      <c r="A30" t="str">
        <v/>
      </c>
    </row>
    <row r="31">
      <c r="A31" t="str">
        <v>AUTOMATIC DATE CALCULATION</v>
      </c>
    </row>
    <row r="32">
      <c r="A32" t="str">
        <v>• When you enter Start Date + Duration, Finish Date calculates automatically</v>
      </c>
    </row>
    <row r="33">
      <c r="A33" t="str">
        <v>• Formula: Finish = Start + Duration - 1 day</v>
      </c>
    </row>
    <row r="34">
      <c r="A34" t="str">
        <v>• Example: Start = Jan 1, Duration = 5 → Finish = Jan 5</v>
      </c>
    </row>
    <row r="35">
      <c r="A35" t="str">
        <v>• Same applies to Target Start and Target Finish</v>
      </c>
    </row>
    <row r="36">
      <c r="A36" t="str">
        <v/>
      </c>
    </row>
    <row r="37">
      <c r="A37" t="str">
        <v>DATE ENTRY WITH CALENDAR</v>
      </c>
    </row>
    <row r="38">
      <c r="A38" t="str">
        <v>• Click any Start or Finish date cell</v>
      </c>
    </row>
    <row r="39">
      <c r="A39" t="str">
        <v>• Excel will show a calendar icon or date picker</v>
      </c>
    </row>
    <row r="40">
      <c r="A40" t="str">
        <v>• Select the date from the calendar</v>
      </c>
    </row>
    <row r="41">
      <c r="A41" t="str">
        <v>• Or type in YYYY-MM-DD format (e.g., 2024-01-15)</v>
      </c>
    </row>
    <row r="42">
      <c r="A42" t="str">
        <v/>
      </c>
    </row>
    <row r="43">
      <c r="A43" t="str">
        <v>Dependency Examples:</v>
      </c>
    </row>
    <row r="44">
      <c r="A44" t="str">
        <v>Format</v>
      </c>
      <c r="B44" t="str">
        <v>Meaning</v>
      </c>
    </row>
    <row r="45">
      <c r="A45" t="str">
        <v>1(FS)</v>
      </c>
      <c r="B45" t="str">
        <v>Task 1 must finish before this task starts</v>
      </c>
    </row>
    <row r="46">
      <c r="A46" t="str">
        <v>2(SS)+2</v>
      </c>
      <c r="B46" t="str">
        <v>Task 2 must start, then wait 2 days before this task starts</v>
      </c>
    </row>
    <row r="47">
      <c r="A47" t="str">
        <v>3(FF)-1</v>
      </c>
      <c r="B47" t="str">
        <v>Task 3 must finish, starting 1 day before this task finishes</v>
      </c>
    </row>
    <row r="48">
      <c r="A48" t="str">
        <v>4(SF)</v>
      </c>
      <c r="B48" t="str">
        <v>Task 4 must start before this task finishes</v>
      </c>
    </row>
    <row r="49">
      <c r="A49" t="str">
        <v>1(FS),2(FS)+3</v>
      </c>
      <c r="B49" t="str">
        <v>Multiple dependencies (comma-separated)</v>
      </c>
    </row>
    <row r="50">
      <c r="A50" t="str">
        <v/>
      </c>
    </row>
    <row r="51">
      <c r="A51" t="str">
        <v>Dependency Types:</v>
      </c>
    </row>
    <row r="52">
      <c r="A52" t="str">
        <v>Type</v>
      </c>
      <c r="B52" t="str">
        <v>Full Name</v>
      </c>
      <c r="C52" t="str">
        <v>Description</v>
      </c>
    </row>
    <row r="53">
      <c r="A53" t="str">
        <v>FS</v>
      </c>
      <c r="B53" t="str">
        <v>Finish-to-Start</v>
      </c>
      <c r="C53" t="str">
        <v>Predecessor must finish before successor starts (most common)</v>
      </c>
    </row>
    <row r="54">
      <c r="A54" t="str">
        <v>SS</v>
      </c>
      <c r="B54" t="str">
        <v>Start-to-Start</v>
      </c>
      <c r="C54" t="str">
        <v>Predecessor must start before successor starts</v>
      </c>
    </row>
    <row r="55">
      <c r="A55" t="str">
        <v>FF</v>
      </c>
      <c r="B55" t="str">
        <v>Finish-to-Finish</v>
      </c>
      <c r="C55" t="str">
        <v>Predecessor must finish before successor finishes</v>
      </c>
    </row>
    <row r="56">
      <c r="A56" t="str">
        <v>SF</v>
      </c>
      <c r="B56" t="str">
        <v>Start-to-Finish</v>
      </c>
      <c r="C56" t="str">
        <v>Predecessor must start before successor finishes (rare)</v>
      </c>
    </row>
    <row r="57">
      <c r="A57" t="str">
        <v/>
      </c>
    </row>
    <row r="58">
      <c r="A58" t="str">
        <v>Important Notes:</v>
      </c>
    </row>
    <row r="59">
      <c r="A59" t="str">
        <v>1. Rows 2-4 contain sample data - modify or delete as needed</v>
      </c>
    </row>
    <row r="60">
      <c r="A60" t="str">
        <v>2. Template supports 250 tasks total</v>
      </c>
    </row>
    <row r="61">
      <c r="A61" t="str">
        <v>3. Finish Date auto-calculates when Start + Duration are entered</v>
      </c>
    </row>
    <row r="62">
      <c r="A62" t="str">
        <v>4. Only ID, Name, Start, and Finish are required for import</v>
      </c>
    </row>
    <row r="63">
      <c r="A63" t="str">
        <v>5. System validates dates and dependencies during import</v>
      </c>
    </row>
    <row r="64">
      <c r="A64" t="str">
        <v>6. Critical Path Analysis identifies zero-float tasks automatically</v>
      </c>
    </row>
    <row r="65">
      <c r="A65" t="str">
        <v>7. Use "Task N" placeholders in Name column - replace with your task names</v>
      </c>
    </row>
  </sheetData>
  <ignoredErrors>
    <ignoredError numberStoredAsText="1" sqref="A1:D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