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Airnegative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AP2" i="1"/>
</calcChain>
</file>

<file path=xl/sharedStrings.xml><?xml version="1.0" encoding="utf-8"?>
<sst xmlns="http://schemas.openxmlformats.org/spreadsheetml/2006/main" count="125" uniqueCount="106">
  <si>
    <t>Username</t>
  </si>
  <si>
    <t>Password</t>
  </si>
  <si>
    <t>Leftsidemenu</t>
  </si>
  <si>
    <t>CU101</t>
  </si>
  <si>
    <t>P@ssw0rd</t>
  </si>
  <si>
    <t>Sales / Refund</t>
  </si>
  <si>
    <t>Collectedtickects</t>
  </si>
  <si>
    <t>9210291201</t>
  </si>
  <si>
    <t>9210291203</t>
  </si>
  <si>
    <t>Notcollectedtick</t>
  </si>
  <si>
    <t>Partiallycollectedtick</t>
  </si>
  <si>
    <t>Commonindex</t>
  </si>
  <si>
    <t>0</t>
  </si>
  <si>
    <t>8888885252</t>
  </si>
  <si>
    <t>Docketinbound</t>
  </si>
  <si>
    <t>Docketoutbound</t>
  </si>
  <si>
    <t>INBOUND DOCKET</t>
  </si>
  <si>
    <t>OUTBOUND DOCKET</t>
  </si>
  <si>
    <t>Salesbranchinactivedata</t>
  </si>
  <si>
    <t>OBEB2C</t>
  </si>
  <si>
    <t>Afterselesalesbranchcodereflected</t>
  </si>
  <si>
    <t>AEBRN05 - Fujairah Branch</t>
  </si>
  <si>
    <t>Acticecustomer</t>
  </si>
  <si>
    <t>Inactivecustomer</t>
  </si>
  <si>
    <t>DBA TRAVELS_KUWAIT</t>
  </si>
  <si>
    <t>C0004</t>
  </si>
  <si>
    <t>Verifydocketinactivestatus</t>
  </si>
  <si>
    <t>dktClientReference</t>
  </si>
  <si>
    <t>dktTransactionReference</t>
  </si>
  <si>
    <t>Test</t>
  </si>
  <si>
    <t>Docktype</t>
  </si>
  <si>
    <t>Docktypeindex</t>
  </si>
  <si>
    <t>Salesbracnh</t>
  </si>
  <si>
    <t>Salesbracnhindex</t>
  </si>
  <si>
    <t>Customer</t>
  </si>
  <si>
    <t>Customerindex</t>
  </si>
  <si>
    <t>Leadpaxnamee</t>
  </si>
  <si>
    <t>AEBR01 - AE Branch 01 - Dubai</t>
  </si>
  <si>
    <t>TESTT</t>
  </si>
  <si>
    <t>BSPAirlines</t>
  </si>
  <si>
    <t>NonBspairlines</t>
  </si>
  <si>
    <t>6E</t>
  </si>
  <si>
    <t>BSPandNONBSPAirlines</t>
  </si>
  <si>
    <t>T17</t>
  </si>
  <si>
    <t>jordan</t>
  </si>
  <si>
    <t>1</t>
  </si>
  <si>
    <t>AIR INDIA EXPRESS</t>
  </si>
  <si>
    <t>Duplicateticketnumbevalidations</t>
  </si>
  <si>
    <t>9210291202</t>
  </si>
  <si>
    <t>BSPlnkedpayableagent</t>
  </si>
  <si>
    <t>PayableagentAirline</t>
  </si>
  <si>
    <t>PayableagentAirlineindex</t>
  </si>
  <si>
    <t>EMIRATES AIRLINE - COMP1</t>
  </si>
  <si>
    <t>AE - Supplier</t>
  </si>
  <si>
    <t>Bookingexecutive</t>
  </si>
  <si>
    <t>Salesexecutive</t>
  </si>
  <si>
    <t>BRANCH - Ms. Comp 2 Branch  B</t>
  </si>
  <si>
    <t>CUS101 - ABDUL JAVID</t>
  </si>
  <si>
    <t>Bookingexecutiveinactivedata</t>
  </si>
  <si>
    <t>BU121 - Ms.Comp1 Branch 2 User 1</t>
  </si>
  <si>
    <t>pcc 5444</t>
  </si>
  <si>
    <t>SupplierPCC</t>
  </si>
  <si>
    <t>AatdTicketNumber</t>
  </si>
  <si>
    <t>Fromsector</t>
  </si>
  <si>
    <t>Fromsectorindex</t>
  </si>
  <si>
    <t>Tosector</t>
  </si>
  <si>
    <t>Tosectorindex</t>
  </si>
  <si>
    <t>AUH</t>
  </si>
  <si>
    <t>BLR</t>
  </si>
  <si>
    <t>Publishedfare</t>
  </si>
  <si>
    <t>Sellingfare</t>
  </si>
  <si>
    <t>IncentiveCRC</t>
  </si>
  <si>
    <t>Companycurrency</t>
  </si>
  <si>
    <t>Lodgecard</t>
  </si>
  <si>
    <t>Processtype</t>
  </si>
  <si>
    <t>Processtypeindex</t>
  </si>
  <si>
    <t>AEDName</t>
  </si>
  <si>
    <t>HDFC Card</t>
  </si>
  <si>
    <t>Normal</t>
  </si>
  <si>
    <t>1000</t>
  </si>
  <si>
    <t>10</t>
  </si>
  <si>
    <t>800</t>
  </si>
  <si>
    <t>9029093334</t>
  </si>
  <si>
    <t>AtfdIncentivePaid</t>
  </si>
  <si>
    <t>Aatcode</t>
  </si>
  <si>
    <t>Aatcodeindex</t>
  </si>
  <si>
    <t>AatAmount</t>
  </si>
  <si>
    <t>Namee</t>
  </si>
  <si>
    <t>Nameeindex</t>
  </si>
  <si>
    <t>AtscBaseAmount</t>
  </si>
  <si>
    <t>AtfdCommPercent1</t>
  </si>
  <si>
    <t>AtfdCommPercent2</t>
  </si>
  <si>
    <t>Agentincetive</t>
  </si>
  <si>
    <t>Agentincetiveindexx</t>
  </si>
  <si>
    <t>Modeindex</t>
  </si>
  <si>
    <t>Selectedbranch</t>
  </si>
  <si>
    <t>32IGST</t>
  </si>
  <si>
    <t>ARSRV01</t>
  </si>
  <si>
    <t>4</t>
  </si>
  <si>
    <t>MR. FIXED AGENT 02</t>
  </si>
  <si>
    <t>TEST</t>
  </si>
  <si>
    <t>AtfdDiscPercent1</t>
  </si>
  <si>
    <t>TravelStatusDN</t>
  </si>
  <si>
    <t>Agentincentive</t>
  </si>
  <si>
    <t>Fopcustomer</t>
  </si>
  <si>
    <t>Jordan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</si>
</sst>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rebuchet MS"/>
      <family val="2"/>
    </font>
    <font>
      <b/>
      <sz val="11"/>
      <color theme="1"/>
      <name val="Calibri"/>
      <family val="2"/>
      <scheme val="minor"/>
    </font>
    <font>
      <sz val="9"/>
      <color rgb="FF000000"/>
      <name val="Myriad pro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quotePrefix="1" applyFill="1" applyBorder="1"/>
    <xf numFmtId="0" fontId="0" fillId="0" borderId="1" xfId="0" applyFill="1" applyBorder="1"/>
    <xf numFmtId="0" fontId="0" fillId="2" borderId="1" xfId="0" applyFont="1" applyFill="1" applyBorder="1"/>
    <xf numFmtId="0" fontId="0" fillId="2" borderId="1" xfId="0" applyFill="1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K2"/>
  <sheetViews>
    <sheetView tabSelected="1" topLeftCell="AM1" workbookViewId="0">
      <selection activeCell="AT13" sqref="AT13"/>
    </sheetView>
  </sheetViews>
  <sheetFormatPr defaultRowHeight="15"/>
  <cols>
    <col min="1" max="1" width="16.85546875" customWidth="1"/>
    <col min="2" max="2" width="16.42578125" customWidth="1"/>
    <col min="3" max="4" width="18.7109375" customWidth="1"/>
    <col min="5" max="5" width="22.140625" customWidth="1"/>
    <col min="6" max="6" width="25" customWidth="1"/>
    <col min="7" max="7" width="22" customWidth="1"/>
    <col min="8" max="8" width="22.7109375" customWidth="1"/>
    <col min="9" max="9" width="21.42578125" customWidth="1"/>
    <col min="10" max="10" width="26" customWidth="1"/>
    <col min="11" max="11" width="32.85546875" bestFit="1" customWidth="1"/>
    <col min="12" max="12" width="22.7109375" customWidth="1"/>
    <col min="13" max="13" width="22.42578125" customWidth="1"/>
    <col min="14" max="14" width="31.85546875" customWidth="1"/>
    <col min="15" max="15" width="20.42578125" customWidth="1"/>
    <col min="16" max="16" width="24.7109375" customWidth="1"/>
    <col min="17" max="17" width="21.5703125" customWidth="1"/>
    <col min="18" max="18" width="17.28515625" customWidth="1"/>
    <col min="19" max="19" width="27.5703125" bestFit="1" customWidth="1"/>
    <col min="20" max="20" width="18.140625" customWidth="1"/>
    <col min="21" max="21" width="15.42578125" customWidth="1"/>
    <col min="22" max="22" width="18.7109375" customWidth="1"/>
    <col min="23" max="23" width="18.42578125" customWidth="1"/>
    <col min="24" max="24" width="15.85546875" customWidth="1"/>
    <col min="25" max="25" width="21.85546875" customWidth="1"/>
    <col min="26" max="26" width="22.42578125" bestFit="1" customWidth="1"/>
    <col min="27" max="27" width="29.42578125" customWidth="1"/>
    <col min="28" max="28" width="25.28515625" customWidth="1"/>
    <col min="29" max="29" width="31.140625" bestFit="1" customWidth="1"/>
    <col min="30" max="30" width="30.5703125" customWidth="1"/>
    <col min="31" max="31" width="33.42578125" customWidth="1"/>
    <col min="32" max="32" width="31.5703125" customWidth="1"/>
    <col min="33" max="33" width="38.85546875" customWidth="1"/>
    <col min="34" max="34" width="17.28515625" customWidth="1"/>
    <col min="35" max="35" width="21.28515625" customWidth="1"/>
    <col min="36" max="36" width="13.7109375" customWidth="1"/>
    <col min="37" max="37" width="22.85546875" customWidth="1"/>
    <col min="38" max="38" width="15.140625" customWidth="1"/>
    <col min="39" max="39" width="21.7109375" customWidth="1"/>
    <col min="40" max="40" width="15.7109375" customWidth="1"/>
    <col min="41" max="41" width="15.85546875" customWidth="1"/>
    <col min="42" max="42" width="15.5703125" customWidth="1"/>
    <col min="43" max="43" width="17" bestFit="1" customWidth="1"/>
    <col min="44" max="44" width="13.140625" customWidth="1"/>
    <col min="45" max="45" width="14.5703125" customWidth="1"/>
    <col min="46" max="46" width="16.85546875" bestFit="1" customWidth="1"/>
    <col min="47" max="47" width="21.7109375" customWidth="1"/>
    <col min="48" max="48" width="11" customWidth="1"/>
    <col min="49" max="49" width="16.42578125" customWidth="1"/>
    <col min="50" max="50" width="14.140625" customWidth="1"/>
    <col min="52" max="52" width="14.5703125" customWidth="1"/>
    <col min="53" max="53" width="18.140625" customWidth="1"/>
    <col min="54" max="55" width="18.7109375" bestFit="1" customWidth="1"/>
    <col min="56" max="56" width="18.7109375" customWidth="1"/>
    <col min="57" max="57" width="22.140625" customWidth="1"/>
    <col min="58" max="58" width="21.140625" customWidth="1"/>
    <col min="59" max="59" width="11.140625" bestFit="1" customWidth="1"/>
    <col min="60" max="60" width="17.5703125" customWidth="1"/>
    <col min="61" max="61" width="17.28515625" customWidth="1"/>
    <col min="62" max="62" width="24.7109375" customWidth="1"/>
    <col min="63" max="63" width="39.28515625" bestFit="1" customWidth="1"/>
  </cols>
  <sheetData>
    <row r="1" spans="1:63">
      <c r="A1" s="2" t="s">
        <v>0</v>
      </c>
      <c r="B1" s="2" t="s">
        <v>1</v>
      </c>
      <c r="C1" s="2" t="s">
        <v>2</v>
      </c>
      <c r="D1" s="2" t="s">
        <v>11</v>
      </c>
      <c r="E1" s="2" t="s">
        <v>9</v>
      </c>
      <c r="F1" s="2" t="s">
        <v>10</v>
      </c>
      <c r="G1" s="2" t="s">
        <v>6</v>
      </c>
      <c r="H1" s="2" t="s">
        <v>14</v>
      </c>
      <c r="I1" s="2" t="s">
        <v>15</v>
      </c>
      <c r="J1" s="2" t="s">
        <v>18</v>
      </c>
      <c r="K1" s="2" t="s">
        <v>20</v>
      </c>
      <c r="L1" s="2" t="s">
        <v>22</v>
      </c>
      <c r="M1" s="2" t="s">
        <v>23</v>
      </c>
      <c r="N1" s="5" t="s">
        <v>26</v>
      </c>
      <c r="O1" s="9" t="s">
        <v>27</v>
      </c>
      <c r="P1" s="9" t="s">
        <v>28</v>
      </c>
      <c r="Q1" s="11" t="s">
        <v>30</v>
      </c>
      <c r="R1" s="11" t="s">
        <v>31</v>
      </c>
      <c r="S1" s="11" t="s">
        <v>32</v>
      </c>
      <c r="T1" s="11" t="s">
        <v>33</v>
      </c>
      <c r="U1" s="11" t="s">
        <v>34</v>
      </c>
      <c r="V1" s="11" t="s">
        <v>35</v>
      </c>
      <c r="W1" s="11" t="s">
        <v>36</v>
      </c>
      <c r="X1" s="11" t="s">
        <v>39</v>
      </c>
      <c r="Y1" s="11" t="s">
        <v>40</v>
      </c>
      <c r="Z1" s="11" t="s">
        <v>42</v>
      </c>
      <c r="AA1" s="11" t="s">
        <v>50</v>
      </c>
      <c r="AB1" s="11" t="s">
        <v>51</v>
      </c>
      <c r="AC1" s="11" t="s">
        <v>47</v>
      </c>
      <c r="AD1" s="11" t="s">
        <v>49</v>
      </c>
      <c r="AE1" s="9" t="s">
        <v>54</v>
      </c>
      <c r="AF1" s="9" t="s">
        <v>55</v>
      </c>
      <c r="AG1" s="9" t="s">
        <v>58</v>
      </c>
      <c r="AH1" s="9" t="s">
        <v>61</v>
      </c>
      <c r="AI1" s="10" t="s">
        <v>62</v>
      </c>
      <c r="AJ1" s="9" t="s">
        <v>63</v>
      </c>
      <c r="AK1" s="9" t="s">
        <v>64</v>
      </c>
      <c r="AL1" s="9" t="s">
        <v>65</v>
      </c>
      <c r="AM1" s="9" t="s">
        <v>66</v>
      </c>
      <c r="AN1" s="9" t="s">
        <v>69</v>
      </c>
      <c r="AO1" s="9" t="s">
        <v>70</v>
      </c>
      <c r="AP1" s="9" t="s">
        <v>71</v>
      </c>
      <c r="AQ1" s="10" t="s">
        <v>72</v>
      </c>
      <c r="AR1" s="10" t="s">
        <v>73</v>
      </c>
      <c r="AS1" s="10" t="s">
        <v>74</v>
      </c>
      <c r="AT1" s="10" t="s">
        <v>75</v>
      </c>
      <c r="AU1" s="10" t="s">
        <v>83</v>
      </c>
      <c r="AV1" s="16" t="s">
        <v>84</v>
      </c>
      <c r="AW1" s="16" t="s">
        <v>85</v>
      </c>
      <c r="AX1" s="16" t="s">
        <v>86</v>
      </c>
      <c r="AY1" s="16" t="s">
        <v>87</v>
      </c>
      <c r="AZ1" s="16" t="s">
        <v>88</v>
      </c>
      <c r="BA1" s="16" t="s">
        <v>89</v>
      </c>
      <c r="BB1" s="16" t="s">
        <v>90</v>
      </c>
      <c r="BC1" s="16" t="s">
        <v>91</v>
      </c>
      <c r="BD1" s="16" t="s">
        <v>101</v>
      </c>
      <c r="BE1" s="16" t="s">
        <v>92</v>
      </c>
      <c r="BF1" s="16" t="s">
        <v>93</v>
      </c>
      <c r="BG1" s="16" t="s">
        <v>94</v>
      </c>
      <c r="BH1" s="16" t="s">
        <v>95</v>
      </c>
      <c r="BI1" s="15" t="s">
        <v>102</v>
      </c>
      <c r="BJ1" s="16" t="s">
        <v>103</v>
      </c>
      <c r="BK1" s="17" t="s">
        <v>104</v>
      </c>
    </row>
    <row r="2" spans="1:63" ht="16.5">
      <c r="A2" s="1" t="s">
        <v>3</v>
      </c>
      <c r="B2" s="1" t="s">
        <v>4</v>
      </c>
      <c r="C2" s="1" t="s">
        <v>5</v>
      </c>
      <c r="D2" s="4" t="s">
        <v>12</v>
      </c>
      <c r="E2" s="3" t="s">
        <v>7</v>
      </c>
      <c r="F2" s="3" t="s">
        <v>13</v>
      </c>
      <c r="G2" s="3" t="s">
        <v>8</v>
      </c>
      <c r="H2" s="1" t="s">
        <v>16</v>
      </c>
      <c r="I2" s="1" t="s">
        <v>17</v>
      </c>
      <c r="J2" s="1" t="s">
        <v>19</v>
      </c>
      <c r="K2" s="6" t="s">
        <v>21</v>
      </c>
      <c r="L2" s="1" t="s">
        <v>24</v>
      </c>
      <c r="M2" s="7" t="s">
        <v>25</v>
      </c>
      <c r="N2" s="8" t="s">
        <v>7</v>
      </c>
      <c r="O2" s="1" t="s">
        <v>29</v>
      </c>
      <c r="P2" s="1" t="s">
        <v>29</v>
      </c>
      <c r="Q2" s="1" t="s">
        <v>16</v>
      </c>
      <c r="R2" s="4" t="s">
        <v>12</v>
      </c>
      <c r="S2" s="1" t="s">
        <v>37</v>
      </c>
      <c r="T2" s="4" t="s">
        <v>12</v>
      </c>
      <c r="U2" s="1" t="s">
        <v>44</v>
      </c>
      <c r="V2" s="8" t="s">
        <v>45</v>
      </c>
      <c r="W2" s="1" t="s">
        <v>38</v>
      </c>
      <c r="X2" s="1" t="s">
        <v>41</v>
      </c>
      <c r="Y2" s="1" t="s">
        <v>46</v>
      </c>
      <c r="Z2" s="1" t="s">
        <v>43</v>
      </c>
      <c r="AA2" s="1" t="s">
        <v>52</v>
      </c>
      <c r="AB2" s="4" t="s">
        <v>12</v>
      </c>
      <c r="AC2" s="8" t="s">
        <v>48</v>
      </c>
      <c r="AD2" s="1" t="s">
        <v>53</v>
      </c>
      <c r="AE2" s="1" t="s">
        <v>56</v>
      </c>
      <c r="AF2" s="1" t="s">
        <v>57</v>
      </c>
      <c r="AG2" s="1" t="s">
        <v>59</v>
      </c>
      <c r="AH2" s="1" t="s">
        <v>60</v>
      </c>
      <c r="AI2" s="8" t="s">
        <v>82</v>
      </c>
      <c r="AJ2" s="1" t="s">
        <v>67</v>
      </c>
      <c r="AK2" s="4" t="s">
        <v>12</v>
      </c>
      <c r="AL2" s="1" t="s">
        <v>68</v>
      </c>
      <c r="AM2" s="4" t="s">
        <v>12</v>
      </c>
      <c r="AN2" s="4" t="s">
        <v>79</v>
      </c>
      <c r="AO2" s="4" t="s">
        <v>81</v>
      </c>
      <c r="AP2" s="1">
        <f>AN2-AO2</f>
        <v>200</v>
      </c>
      <c r="AQ2" s="1" t="s">
        <v>76</v>
      </c>
      <c r="AR2" s="1" t="s">
        <v>77</v>
      </c>
      <c r="AS2" s="1" t="s">
        <v>78</v>
      </c>
      <c r="AT2" s="4" t="s">
        <v>12</v>
      </c>
      <c r="AU2" s="8" t="s">
        <v>79</v>
      </c>
      <c r="AV2" s="12" t="s">
        <v>96</v>
      </c>
      <c r="AW2" s="13" t="s">
        <v>12</v>
      </c>
      <c r="AX2" s="13" t="s">
        <v>80</v>
      </c>
      <c r="AY2" s="12" t="s">
        <v>97</v>
      </c>
      <c r="AZ2" s="13" t="s">
        <v>12</v>
      </c>
      <c r="BA2" s="13" t="s">
        <v>98</v>
      </c>
      <c r="BB2" s="13" t="s">
        <v>45</v>
      </c>
      <c r="BC2" s="13" t="s">
        <v>45</v>
      </c>
      <c r="BD2" s="13" t="s">
        <v>45</v>
      </c>
      <c r="BE2" s="12" t="s">
        <v>99</v>
      </c>
      <c r="BF2" s="13" t="s">
        <v>12</v>
      </c>
      <c r="BG2" s="13" t="s">
        <v>45</v>
      </c>
      <c r="BH2" s="13" t="s">
        <v>45</v>
      </c>
      <c r="BI2" s="14" t="s">
        <v>100</v>
      </c>
      <c r="BJ2" s="12" t="s">
        <v>99</v>
      </c>
      <c r="BK2" s="12" t="s">
        <v>105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Airnegative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2020-10-30T15:15:57Z</dcterms:created>
  <dcterms:modified xsi:type="dcterms:W3CDTF">2020-11-04T18:06:12Z</dcterms:modified>
</cp:coreProperties>
</file>