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puts" sheetId="1" state="visible" r:id="rId2"/>
    <sheet name="Performance Metrics" sheetId="2" state="visible" r:id="rId3"/>
    <sheet name="Monthly Report" sheetId="3" state="visible" r:id="rId4"/>
    <sheet name="Trade History" sheetId="4" state="visible" r:id="rId5"/>
    <sheet name="Monthly Breakup" sheetId="5" state="visible" r:id="rId6"/>
    <sheet name="Monthly Stats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<sst xmlns="http://schemas.openxmlformats.org/spreadsheetml/2006/main" count="577" uniqueCount="264">
  <si>
    <t xml:space="preserve">Strategy Name</t>
  </si>
  <si>
    <t xml:space="preserve">tesntt</t>
  </si>
  <si>
    <t xml:space="preserve">Starting Capital</t>
  </si>
  <si>
    <t xml:space="preserve">Universe</t>
  </si>
  <si>
    <t xml:space="preserve">NIFTY 100</t>
  </si>
  <si>
    <t xml:space="preserve">No Of Stocks in Portfolio</t>
  </si>
  <si>
    <t xml:space="preserve">Exit Rank</t>
  </si>
  <si>
    <t xml:space="preserve">Rebalance Frequency</t>
  </si>
  <si>
    <t xml:space="preserve">Weekly</t>
  </si>
  <si>
    <t xml:space="preserve">Alternate Rebalance Day</t>
  </si>
  <si>
    <t xml:space="preserve">NextDay</t>
  </si>
  <si>
    <t xml:space="preserve">Start Date</t>
  </si>
  <si>
    <t xml:space="preserve">2015-01-01</t>
  </si>
  <si>
    <t xml:space="preserve">End Date</t>
  </si>
  <si>
    <t xml:space="preserve">2017-12-01</t>
  </si>
  <si>
    <t xml:space="preserve">Regime Filter Type</t>
  </si>
  <si>
    <t xml:space="preserve">Regime Filter Action</t>
  </si>
  <si>
    <t xml:space="preserve">Realized Loss %</t>
  </si>
  <si>
    <t xml:space="preserve">Regime Index</t>
  </si>
  <si>
    <t xml:space="preserve">Asset Type</t>
  </si>
  <si>
    <t xml:space="preserve">Asset Allocation(%)</t>
  </si>
  <si>
    <t xml:space="preserve">Strategy</t>
  </si>
  <si>
    <t xml:space="preserve">6 Month Performance </t>
  </si>
  <si>
    <t xml:space="preserve">Holding Period</t>
  </si>
  <si>
    <t xml:space="preserve">ReInvest</t>
  </si>
  <si>
    <t xml:space="preserve">Investment %</t>
  </si>
  <si>
    <t xml:space="preserve">SIP Period</t>
  </si>
  <si>
    <t xml:space="preserve">SIP Apply On</t>
  </si>
  <si>
    <t xml:space="preserve">SIP Amount</t>
  </si>
  <si>
    <t xml:space="preserve">SIP Yearly Setup %</t>
  </si>
  <si>
    <t xml:space="preserve">Stop SIP</t>
  </si>
  <si>
    <t xml:space="preserve">Metrics</t>
  </si>
  <si>
    <t xml:space="preserve">Score</t>
  </si>
  <si>
    <t xml:space="preserve">2015-01-01 00:00:00</t>
  </si>
  <si>
    <t xml:space="preserve">End date</t>
  </si>
  <si>
    <t xml:space="preserve">2017-12-01 00:00:00</t>
  </si>
  <si>
    <t xml:space="preserve">Invested Capital</t>
  </si>
  <si>
    <t xml:space="preserve">300000.0</t>
  </si>
  <si>
    <t xml:space="preserve">Current Capital</t>
  </si>
  <si>
    <t xml:space="preserve">421748.31</t>
  </si>
  <si>
    <t xml:space="preserve">Pocketed PNL (INR)</t>
  </si>
  <si>
    <t xml:space="preserve">0.0</t>
  </si>
  <si>
    <t xml:space="preserve">Portfolio Value (INR)</t>
  </si>
  <si>
    <t xml:space="preserve">No.Of Winners</t>
  </si>
  <si>
    <t xml:space="preserve">89</t>
  </si>
  <si>
    <t xml:space="preserve">No.Of Losers</t>
  </si>
  <si>
    <t xml:space="preserve">49</t>
  </si>
  <si>
    <t xml:space="preserve">Win Rate(%)</t>
  </si>
  <si>
    <t xml:space="preserve">64.493</t>
  </si>
  <si>
    <t xml:space="preserve">Avg. Winners ROI(%)</t>
  </si>
  <si>
    <t xml:space="preserve">58.653</t>
  </si>
  <si>
    <t xml:space="preserve">Avg. Losers ROI(%)</t>
  </si>
  <si>
    <t xml:space="preserve">-24.704</t>
  </si>
  <si>
    <t xml:space="preserve">Biggest Winner ROI(%)</t>
  </si>
  <si>
    <t xml:space="preserve">397.703</t>
  </si>
  <si>
    <t xml:space="preserve">Biggest Loser ROI(%)</t>
  </si>
  <si>
    <t xml:space="preserve">-90.39</t>
  </si>
  <si>
    <t xml:space="preserve">Risk To Reward</t>
  </si>
  <si>
    <t xml:space="preserve">2.374</t>
  </si>
  <si>
    <t xml:space="preserve">Max. DD(%)</t>
  </si>
  <si>
    <t xml:space="preserve">-7.5</t>
  </si>
  <si>
    <t xml:space="preserve">CAGR(%)</t>
  </si>
  <si>
    <t xml:space="preserve">12.38</t>
  </si>
  <si>
    <t xml:space="preserve">kurtosis(MonthlyROI)</t>
  </si>
  <si>
    <t xml:space="preserve">8.716</t>
  </si>
  <si>
    <t xml:space="preserve">kurtosis(TradeROI)</t>
  </si>
  <si>
    <t xml:space="preserve">2.677</t>
  </si>
  <si>
    <t xml:space="preserve">STD</t>
  </si>
  <si>
    <t xml:space="preserve">16.816</t>
  </si>
  <si>
    <t xml:space="preserve">Avg. trade per year</t>
  </si>
  <si>
    <t xml:space="preserve">46.0</t>
  </si>
  <si>
    <t xml:space="preserve">Calmar Ratio</t>
  </si>
  <si>
    <t xml:space="preserve">1.65</t>
  </si>
  <si>
    <t xml:space="preserve">Year</t>
  </si>
  <si>
    <t xml:space="preserve">Month</t>
  </si>
  <si>
    <t xml:space="preserve">Day</t>
  </si>
  <si>
    <t xml:space="preserve">PNL(INR)</t>
  </si>
  <si>
    <t xml:space="preserve">Invest Value(INR)</t>
  </si>
  <si>
    <t xml:space="preserve">ROI%</t>
  </si>
  <si>
    <t xml:space="preserve">ROI_DD%</t>
  </si>
  <si>
    <t xml:space="preserve">Cummulative Profit</t>
  </si>
  <si>
    <t xml:space="preserve">Stock</t>
  </si>
  <si>
    <t xml:space="preserve">2015-01-01T00:00:00.000Z</t>
  </si>
  <si>
    <t xml:space="preserve">Buy_price</t>
  </si>
  <si>
    <t xml:space="preserve">Exit Date</t>
  </si>
  <si>
    <t xml:space="preserve">Exit_Price</t>
  </si>
  <si>
    <t xml:space="preserve">No.OfShares</t>
  </si>
  <si>
    <t xml:space="preserve">ROI</t>
  </si>
  <si>
    <t xml:space="preserve">BAJAJHLDNG</t>
  </si>
  <si>
    <t xml:space="preserve">2015-04-06T00:00:00.000Z</t>
  </si>
  <si>
    <t xml:space="preserve">OIL</t>
  </si>
  <si>
    <t xml:space="preserve">RELINFRA</t>
  </si>
  <si>
    <t xml:space="preserve">L&amp;TFH</t>
  </si>
  <si>
    <t xml:space="preserve">NHPC</t>
  </si>
  <si>
    <t xml:space="preserve">TATACOFFEE</t>
  </si>
  <si>
    <t xml:space="preserve">GODREJIND</t>
  </si>
  <si>
    <t xml:space="preserve">ADANIPOWER</t>
  </si>
  <si>
    <t xml:space="preserve">JUSTDIAL</t>
  </si>
  <si>
    <t xml:space="preserve">GMRINFRA</t>
  </si>
  <si>
    <t xml:space="preserve">RCOM</t>
  </si>
  <si>
    <t xml:space="preserve">HCLTECH</t>
  </si>
  <si>
    <t xml:space="preserve">JINDALSTEL</t>
  </si>
  <si>
    <t xml:space="preserve">2015-09-03T00:00:00.000Z</t>
  </si>
  <si>
    <t xml:space="preserve">VEDL</t>
  </si>
  <si>
    <t xml:space="preserve">2015-10-29T00:00:00.000Z</t>
  </si>
  <si>
    <t xml:space="preserve">IDEA</t>
  </si>
  <si>
    <t xml:space="preserve">2015-12-17T00:00:00.000Z</t>
  </si>
  <si>
    <t xml:space="preserve">DISHTV</t>
  </si>
  <si>
    <t xml:space="preserve">2016-04-07T00:00:00.000Z</t>
  </si>
  <si>
    <t xml:space="preserve">GET&amp;D</t>
  </si>
  <si>
    <t xml:space="preserve">WOCKPHARMA</t>
  </si>
  <si>
    <t xml:space="preserve">RPOWER</t>
  </si>
  <si>
    <t xml:space="preserve">TATAPOWER</t>
  </si>
  <si>
    <t xml:space="preserve">MAHABANK</t>
  </si>
  <si>
    <t xml:space="preserve">UCOBANK</t>
  </si>
  <si>
    <t xml:space="preserve">SAIL</t>
  </si>
  <si>
    <t xml:space="preserve">IOB</t>
  </si>
  <si>
    <t xml:space="preserve">SUZLON</t>
  </si>
  <si>
    <t xml:space="preserve">PNB</t>
  </si>
  <si>
    <t xml:space="preserve">M&amp;MFIN</t>
  </si>
  <si>
    <t xml:space="preserve">NESTLEIND</t>
  </si>
  <si>
    <t xml:space="preserve">JSWENERGY</t>
  </si>
  <si>
    <t xml:space="preserve">MOTHERSON</t>
  </si>
  <si>
    <t xml:space="preserve">ZYDUSLIFE</t>
  </si>
  <si>
    <t xml:space="preserve">INDUSTOWER</t>
  </si>
  <si>
    <t xml:space="preserve">SHRIRAMFIN</t>
  </si>
  <si>
    <t xml:space="preserve">PSB</t>
  </si>
  <si>
    <t xml:space="preserve">TATAMTRDVR</t>
  </si>
  <si>
    <t xml:space="preserve">CONCOR</t>
  </si>
  <si>
    <t xml:space="preserve">2017-02-02T00:00:00.000Z</t>
  </si>
  <si>
    <t xml:space="preserve">GLAXO</t>
  </si>
  <si>
    <t xml:space="preserve">2017-04-06T00:00:00.000Z</t>
  </si>
  <si>
    <t xml:space="preserve">CASTROLIND</t>
  </si>
  <si>
    <t xml:space="preserve">GLENMARK</t>
  </si>
  <si>
    <t xml:space="preserve">DIVISLAB</t>
  </si>
  <si>
    <t xml:space="preserve">UBL</t>
  </si>
  <si>
    <t xml:space="preserve">ASHOKLEY</t>
  </si>
  <si>
    <t xml:space="preserve">RAJESHEXPO</t>
  </si>
  <si>
    <t xml:space="preserve">APOLLOHOSP</t>
  </si>
  <si>
    <t xml:space="preserve">CAIRN</t>
  </si>
  <si>
    <t xml:space="preserve">2017-05-04T00:00:00.000Z</t>
  </si>
  <si>
    <t xml:space="preserve">2017-12-01T00:00:00.000Z</t>
  </si>
  <si>
    <t xml:space="preserve">BANKBARODA</t>
  </si>
  <si>
    <t xml:space="preserve">UPL</t>
  </si>
  <si>
    <t xml:space="preserve">DRREDDY</t>
  </si>
  <si>
    <t xml:space="preserve">MARUTI</t>
  </si>
  <si>
    <t xml:space="preserve">BPCL</t>
  </si>
  <si>
    <t xml:space="preserve">IBULHSGFIN</t>
  </si>
  <si>
    <t xml:space="preserve">TORNTPHARM</t>
  </si>
  <si>
    <t xml:space="preserve">EMAMILTD</t>
  </si>
  <si>
    <t xml:space="preserve">BHARATFORG</t>
  </si>
  <si>
    <t xml:space="preserve">BRITANNIA</t>
  </si>
  <si>
    <t xml:space="preserve">LT</t>
  </si>
  <si>
    <t xml:space="preserve">DLF</t>
  </si>
  <si>
    <t xml:space="preserve">RELIANCE</t>
  </si>
  <si>
    <t xml:space="preserve">WIPRO</t>
  </si>
  <si>
    <t xml:space="preserve">JSWSTEEL</t>
  </si>
  <si>
    <t xml:space="preserve">TATASTEEL</t>
  </si>
  <si>
    <t xml:space="preserve">MCDOWELL-N</t>
  </si>
  <si>
    <t xml:space="preserve">ACC</t>
  </si>
  <si>
    <t xml:space="preserve">NMDC</t>
  </si>
  <si>
    <t xml:space="preserve">ITC</t>
  </si>
  <si>
    <t xml:space="preserve">YESBANK</t>
  </si>
  <si>
    <t xml:space="preserve">PETRONET</t>
  </si>
  <si>
    <t xml:space="preserve">ONGC</t>
  </si>
  <si>
    <t xml:space="preserve">ALKEM</t>
  </si>
  <si>
    <t xml:space="preserve">RECLTD</t>
  </si>
  <si>
    <t xml:space="preserve">SUNTV</t>
  </si>
  <si>
    <t xml:space="preserve">INFRATEL</t>
  </si>
  <si>
    <t xml:space="preserve">HINDALCO</t>
  </si>
  <si>
    <t xml:space="preserve">GAIL</t>
  </si>
  <si>
    <t xml:space="preserve">HINDUNILVR</t>
  </si>
  <si>
    <t xml:space="preserve">TITAN</t>
  </si>
  <si>
    <t xml:space="preserve">BAJAJ-AUTO</t>
  </si>
  <si>
    <t xml:space="preserve">BEL</t>
  </si>
  <si>
    <t xml:space="preserve">INDIGO</t>
  </si>
  <si>
    <t xml:space="preserve">HINDPETRO</t>
  </si>
  <si>
    <t xml:space="preserve">LICHSGFIN</t>
  </si>
  <si>
    <t xml:space="preserve">PEL</t>
  </si>
  <si>
    <t xml:space="preserve">AMBUJACEM</t>
  </si>
  <si>
    <t xml:space="preserve">BHEL</t>
  </si>
  <si>
    <t xml:space="preserve">GODREJCP</t>
  </si>
  <si>
    <t xml:space="preserve">OFSS</t>
  </si>
  <si>
    <t xml:space="preserve">LUPIN</t>
  </si>
  <si>
    <t xml:space="preserve">MARICO</t>
  </si>
  <si>
    <t xml:space="preserve">CUMMINSIND</t>
  </si>
  <si>
    <t xml:space="preserve">ABB</t>
  </si>
  <si>
    <t xml:space="preserve">HAVELLS</t>
  </si>
  <si>
    <t xml:space="preserve">CADILAHC</t>
  </si>
  <si>
    <t xml:space="preserve">PFC</t>
  </si>
  <si>
    <t xml:space="preserve">CIPLA</t>
  </si>
  <si>
    <t xml:space="preserve">SRTRANSFIN</t>
  </si>
  <si>
    <t xml:space="preserve">SBIN</t>
  </si>
  <si>
    <t xml:space="preserve">KOTAKBANK</t>
  </si>
  <si>
    <t xml:space="preserve">INDUSINDBK</t>
  </si>
  <si>
    <t xml:space="preserve">MOTHERSUMI</t>
  </si>
  <si>
    <t xml:space="preserve">ADANIPORTS</t>
  </si>
  <si>
    <t xml:space="preserve">AXISBANK</t>
  </si>
  <si>
    <t xml:space="preserve">PIDILITIND</t>
  </si>
  <si>
    <t xml:space="preserve">BAJFINANCE</t>
  </si>
  <si>
    <t xml:space="preserve">AUROPHARMA</t>
  </si>
  <si>
    <t xml:space="preserve">EICHERMOT</t>
  </si>
  <si>
    <t xml:space="preserve">BAJAJFINSV</t>
  </si>
  <si>
    <t xml:space="preserve">BHARTIARTL</t>
  </si>
  <si>
    <t xml:space="preserve">TECHM</t>
  </si>
  <si>
    <t xml:space="preserve">ICICIPRULI</t>
  </si>
  <si>
    <t xml:space="preserve">NTPC</t>
  </si>
  <si>
    <t xml:space="preserve">SIEMENS</t>
  </si>
  <si>
    <t xml:space="preserve">TCS</t>
  </si>
  <si>
    <t xml:space="preserve">TATAMOTORS</t>
  </si>
  <si>
    <t xml:space="preserve">INFY</t>
  </si>
  <si>
    <t xml:space="preserve">GRASIM</t>
  </si>
  <si>
    <t xml:space="preserve">IOC</t>
  </si>
  <si>
    <t xml:space="preserve">M&amp;M</t>
  </si>
  <si>
    <t xml:space="preserve">ULTRACEMCO</t>
  </si>
  <si>
    <t xml:space="preserve">ICICIBANK</t>
  </si>
  <si>
    <t xml:space="preserve">HDFC</t>
  </si>
  <si>
    <t xml:space="preserve">DABUR</t>
  </si>
  <si>
    <t xml:space="preserve">HDFCBANK</t>
  </si>
  <si>
    <t xml:space="preserve">COLPAL</t>
  </si>
  <si>
    <t xml:space="preserve">HINDZINC</t>
  </si>
  <si>
    <t xml:space="preserve">ZEEL</t>
  </si>
  <si>
    <t xml:space="preserve">COALINDIA</t>
  </si>
  <si>
    <t xml:space="preserve">ASIANPAINT</t>
  </si>
  <si>
    <t xml:space="preserve">SUNPHARMA</t>
  </si>
  <si>
    <t xml:space="preserve">HEROMOTOCO</t>
  </si>
  <si>
    <t xml:space="preserve">POWERGRID</t>
  </si>
  <si>
    <t xml:space="preserve">DMART</t>
  </si>
  <si>
    <t xml:space="preserve">Buy Date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</si>
  <si>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</si>
  <si>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</si>
  <si>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</si>
  <si>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</si>
  <si>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</si>
  <si>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</si>
  <si>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</si>
  <si>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</si>
  <si>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</si>
  <si>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</si>
  <si>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</si>
  <si>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</si>
  <si>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</si>
  <si>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-1.241%</t>
  </si>
  <si>
    <t xml:space="preserve">-</t>
  </si>
  <si>
    <t xml:space="preserve">-0.6%</t>
  </si>
  <si>
    <t xml:space="preserve">-0.505%</t>
  </si>
  <si>
    <t xml:space="preserve">-0.147%</t>
  </si>
  <si>
    <t xml:space="preserve">-5.808%</t>
  </si>
  <si>
    <t xml:space="preserve">-8.3%</t>
  </si>
  <si>
    <t xml:space="preserve">-0.33%</t>
  </si>
  <si>
    <t xml:space="preserve">-0.11%</t>
  </si>
  <si>
    <t xml:space="preserve">0.86%</t>
  </si>
  <si>
    <t xml:space="preserve">52.216%</t>
  </si>
  <si>
    <t xml:space="preserve">52.97%</t>
  </si>
  <si>
    <t xml:space="preserve">Date</t>
  </si>
  <si>
    <t xml:space="preserve">No.of Rebalanced Stock</t>
  </si>
  <si>
    <t xml:space="preserve">Unrealized ROI%</t>
  </si>
  <si>
    <t xml:space="preserve">No.of Winners</t>
  </si>
  <si>
    <t xml:space="preserve">No. of Lossers</t>
  </si>
  <si>
    <t xml:space="preserve">Top Winner ROI%</t>
  </si>
  <si>
    <t xml:space="preserve">Top Losser ROI%</t>
  </si>
  <si>
    <t xml:space="preserve">Avg. Winners ROI%</t>
  </si>
  <si>
    <t xml:space="preserve">Avg. Lossers ROI%</t>
  </si>
  <si>
    <t xml:space="preserve">Risk to Reward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</si>
</sst>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300000</v>
      </c>
    </row>
    <row r="3" customFormat="false" ht="12.8" hidden="false" customHeight="false" outlineLevel="0" collapsed="false">
      <c r="A3" s="0" t="s">
        <v>3</v>
      </c>
      <c r="B3" s="0" t="s">
        <v>4</v>
      </c>
    </row>
    <row r="4" customFormat="false" ht="12.8" hidden="false" customHeight="false" outlineLevel="0" collapsed="false">
      <c r="A4" s="0" t="s">
        <v>5</v>
      </c>
      <c r="B4" s="0" t="n">
        <v>100</v>
      </c>
    </row>
    <row r="5" customFormat="false" ht="12.8" hidden="false" customHeight="false" outlineLevel="0" collapsed="false">
      <c r="A5" s="0" t="s">
        <v>6</v>
      </c>
      <c r="B5" s="0" t="n">
        <v>99</v>
      </c>
    </row>
    <row r="6" customFormat="false" ht="12.8" hidden="false" customHeight="false" outlineLevel="0" collapsed="false">
      <c r="A6" s="0" t="s">
        <v>7</v>
      </c>
      <c r="B6" s="0" t="s">
        <v>8</v>
      </c>
    </row>
    <row r="7" customFormat="false" ht="12.8" hidden="false" customHeight="false" outlineLevel="0" collapsed="false">
      <c r="A7" s="0" t="s">
        <v>9</v>
      </c>
      <c r="B7" s="0" t="s">
        <v>10</v>
      </c>
    </row>
    <row r="8" customFormat="false" ht="12.8" hidden="false" customHeight="false" outlineLevel="0" collapsed="false">
      <c r="A8" s="0" t="s">
        <v>11</v>
      </c>
      <c r="B8" s="0" t="s">
        <v>12</v>
      </c>
    </row>
    <row r="9" customFormat="false" ht="12.8" hidden="false" customHeight="false" outlineLevel="0" collapsed="false">
      <c r="A9" s="0" t="s">
        <v>13</v>
      </c>
      <c r="B9" s="0" t="s">
        <v>14</v>
      </c>
    </row>
    <row r="10" customFormat="false" ht="12.8" hidden="false" customHeight="false" outlineLevel="0" collapsed="false">
      <c r="A10" s="0" t="s">
        <v>15</v>
      </c>
    </row>
    <row r="11" customFormat="false" ht="12.8" hidden="false" customHeight="false" outlineLevel="0" collapsed="false">
      <c r="A11" s="0" t="s">
        <v>16</v>
      </c>
    </row>
    <row r="12" customFormat="false" ht="12.8" hidden="false" customHeight="false" outlineLevel="0" collapsed="false">
      <c r="A12" s="0" t="s">
        <v>17</v>
      </c>
    </row>
    <row r="13" customFormat="false" ht="12.8" hidden="false" customHeight="false" outlineLevel="0" collapsed="false">
      <c r="A13" s="0" t="s">
        <v>18</v>
      </c>
    </row>
    <row r="14" customFormat="false" ht="12.8" hidden="false" customHeight="false" outlineLevel="0" collapsed="false">
      <c r="A14" s="0" t="s">
        <v>19</v>
      </c>
    </row>
    <row r="15" customFormat="false" ht="12.8" hidden="false" customHeight="false" outlineLevel="0" collapsed="false">
      <c r="A15" s="0" t="s">
        <v>20</v>
      </c>
    </row>
    <row r="16" customFormat="false" ht="12.8" hidden="false" customHeight="false" outlineLevel="0" collapsed="false">
      <c r="A16" s="0" t="s">
        <v>21</v>
      </c>
      <c r="B16" s="0" t="s">
        <v>22</v>
      </c>
    </row>
    <row r="17" customFormat="false" ht="12.8" hidden="false" customHeight="false" outlineLevel="0" collapsed="false">
      <c r="A17" s="0" t="s">
        <v>23</v>
      </c>
    </row>
    <row r="18" customFormat="false" ht="12.8" hidden="false" customHeight="false" outlineLevel="0" collapsed="false">
      <c r="A18" s="0" t="s">
        <v>24</v>
      </c>
    </row>
    <row r="19" customFormat="false" ht="12.8" hidden="false" customHeight="false" outlineLevel="0" collapsed="false">
      <c r="A19" s="0" t="s">
        <v>25</v>
      </c>
    </row>
    <row r="20" customFormat="false" ht="12.8" hidden="false" customHeight="false" outlineLevel="0" collapsed="false">
      <c r="A20" s="0" t="s">
        <v>26</v>
      </c>
    </row>
    <row r="21" customFormat="false" ht="12.8" hidden="false" customHeight="false" outlineLevel="0" collapsed="false">
      <c r="A21" s="0" t="s">
        <v>27</v>
      </c>
    </row>
    <row r="22" customFormat="false" ht="12.8" hidden="false" customHeight="false" outlineLevel="0" collapsed="false">
      <c r="A22" s="0" t="s">
        <v>28</v>
      </c>
    </row>
    <row r="23" customFormat="false" ht="12.8" hidden="false" customHeight="false" outlineLevel="0" collapsed="false">
      <c r="A23" s="0" t="s">
        <v>29</v>
      </c>
      <c r="B23" s="0" t="n">
        <v>0</v>
      </c>
    </row>
    <row r="24" customFormat="false" ht="12.8" hidden="false" customHeight="false" outlineLevel="0" collapsed="false">
      <c r="A24" s="0" t="s">
        <v>30</v>
      </c>
      <c r="B24" s="1" t="b">
        <f aca="false">FALSE()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31</v>
      </c>
      <c r="B1" s="0" t="s">
        <v>32</v>
      </c>
    </row>
    <row r="2" customFormat="false" ht="12.8" hidden="false" customHeight="false" outlineLevel="0" collapsed="false">
      <c r="A2" s="0" t="s">
        <v>11</v>
      </c>
      <c r="B2" s="0" t="s">
        <v>33</v>
      </c>
    </row>
    <row r="3" customFormat="false" ht="12.8" hidden="false" customHeight="false" outlineLevel="0" collapsed="false">
      <c r="A3" s="0" t="s">
        <v>34</v>
      </c>
      <c r="B3" s="0" t="s">
        <v>35</v>
      </c>
    </row>
    <row r="4" customFormat="false" ht="12.8" hidden="false" customHeight="false" outlineLevel="0" collapsed="false">
      <c r="A4" s="0" t="s">
        <v>36</v>
      </c>
      <c r="B4" s="0" t="s">
        <v>37</v>
      </c>
    </row>
    <row r="5" customFormat="false" ht="12.8" hidden="false" customHeight="false" outlineLevel="0" collapsed="false">
      <c r="A5" s="0" t="s">
        <v>38</v>
      </c>
      <c r="B5" s="0" t="s">
        <v>39</v>
      </c>
    </row>
    <row r="6" customFormat="false" ht="12.8" hidden="false" customHeight="false" outlineLevel="0" collapsed="false">
      <c r="A6" s="0" t="s">
        <v>40</v>
      </c>
      <c r="B6" s="0" t="s">
        <v>41</v>
      </c>
    </row>
    <row r="7" customFormat="false" ht="12.8" hidden="false" customHeight="false" outlineLevel="0" collapsed="false">
      <c r="A7" s="0" t="s">
        <v>42</v>
      </c>
      <c r="B7" s="0" t="s">
        <v>39</v>
      </c>
    </row>
    <row r="8" customFormat="false" ht="12.8" hidden="false" customHeight="false" outlineLevel="0" collapsed="false">
      <c r="A8" s="0" t="s">
        <v>43</v>
      </c>
      <c r="B8" s="0" t="s">
        <v>44</v>
      </c>
    </row>
    <row r="9" customFormat="false" ht="12.8" hidden="false" customHeight="false" outlineLevel="0" collapsed="false">
      <c r="A9" s="0" t="s">
        <v>45</v>
      </c>
      <c r="B9" s="0" t="s">
        <v>46</v>
      </c>
    </row>
    <row r="10" customFormat="false" ht="12.8" hidden="false" customHeight="false" outlineLevel="0" collapsed="false">
      <c r="A10" s="0" t="s">
        <v>47</v>
      </c>
      <c r="B10" s="0" t="s">
        <v>48</v>
      </c>
    </row>
    <row r="11" customFormat="false" ht="12.8" hidden="false" customHeight="false" outlineLevel="0" collapsed="false">
      <c r="A11" s="0" t="s">
        <v>49</v>
      </c>
      <c r="B11" s="0" t="s">
        <v>50</v>
      </c>
    </row>
    <row r="12" customFormat="false" ht="12.8" hidden="false" customHeight="false" outlineLevel="0" collapsed="false">
      <c r="A12" s="0" t="s">
        <v>51</v>
      </c>
      <c r="B12" s="0" t="s">
        <v>52</v>
      </c>
    </row>
    <row r="13" customFormat="false" ht="12.8" hidden="false" customHeight="false" outlineLevel="0" collapsed="false">
      <c r="A13" s="0" t="s">
        <v>53</v>
      </c>
      <c r="B13" s="0" t="s">
        <v>54</v>
      </c>
    </row>
    <row r="14" customFormat="false" ht="12.8" hidden="false" customHeight="false" outlineLevel="0" collapsed="false">
      <c r="A14" s="0" t="s">
        <v>55</v>
      </c>
      <c r="B14" s="0" t="s">
        <v>56</v>
      </c>
    </row>
    <row r="15" customFormat="false" ht="12.8" hidden="false" customHeight="false" outlineLevel="0" collapsed="false">
      <c r="A15" s="0" t="s">
        <v>57</v>
      </c>
      <c r="B15" s="0" t="s">
        <v>58</v>
      </c>
    </row>
    <row r="16" customFormat="false" ht="12.8" hidden="false" customHeight="false" outlineLevel="0" collapsed="false">
      <c r="A16" s="0" t="s">
        <v>59</v>
      </c>
      <c r="B16" s="0" t="s">
        <v>60</v>
      </c>
    </row>
    <row r="17" customFormat="false" ht="12.8" hidden="false" customHeight="false" outlineLevel="0" collapsed="false">
      <c r="A17" s="0" t="s">
        <v>61</v>
      </c>
      <c r="B17" s="0" t="s">
        <v>62</v>
      </c>
    </row>
    <row r="18" customFormat="false" ht="12.8" hidden="false" customHeight="false" outlineLevel="0" collapsed="false">
      <c r="A18" s="0" t="s">
        <v>63</v>
      </c>
      <c r="B18" s="0" t="s">
        <v>64</v>
      </c>
    </row>
    <row r="19" customFormat="false" ht="12.8" hidden="false" customHeight="false" outlineLevel="0" collapsed="false">
      <c r="A19" s="0" t="s">
        <v>65</v>
      </c>
      <c r="B19" s="0" t="s">
        <v>66</v>
      </c>
    </row>
    <row r="20" customFormat="false" ht="12.8" hidden="false" customHeight="false" outlineLevel="0" collapsed="false">
      <c r="A20" s="0" t="s">
        <v>67</v>
      </c>
      <c r="B20" s="0" t="s">
        <v>68</v>
      </c>
    </row>
    <row r="21" customFormat="false" ht="12.8" hidden="false" customHeight="false" outlineLevel="0" collapsed="false">
      <c r="A21" s="0" t="s">
        <v>69</v>
      </c>
      <c r="B21" s="0" t="s">
        <v>70</v>
      </c>
    </row>
    <row r="22" customFormat="false" ht="12.8" hidden="false" customHeight="false" outlineLevel="0" collapsed="false">
      <c r="A22" s="0" t="s">
        <v>71</v>
      </c>
      <c r="B22" s="0" t="s">
        <v>72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73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</row>
    <row r="2" customFormat="false" ht="12.8" hidden="false" customHeight="false" outlineLevel="0" collapsed="false">
      <c r="A2" s="0" t="n">
        <v>2015</v>
      </c>
      <c r="B2" s="0" t="n">
        <v>1</v>
      </c>
      <c r="C2" s="0" t="n">
        <v>1</v>
      </c>
      <c r="D2" s="0" t="n">
        <v>-3215.675</v>
      </c>
      <c r="E2" s="0" t="n">
        <v>259092.658</v>
      </c>
      <c r="F2" s="0" t="n">
        <v>-1.241</v>
      </c>
      <c r="G2" s="0" t="n">
        <v>0</v>
      </c>
      <c r="H2" s="0" t="n">
        <v>296784.325</v>
      </c>
    </row>
    <row r="3" customFormat="false" ht="12.8" hidden="false" customHeight="false" outlineLevel="0" collapsed="false">
      <c r="A3" s="0" t="n">
        <v>2015</v>
      </c>
      <c r="B3" s="0" t="n">
        <v>4</v>
      </c>
      <c r="C3" s="0" t="n">
        <v>6</v>
      </c>
      <c r="D3" s="0" t="n">
        <v>-1739.254</v>
      </c>
      <c r="E3" s="0" t="n">
        <v>288985.379</v>
      </c>
      <c r="F3" s="0" t="n">
        <v>-0.602</v>
      </c>
      <c r="G3" s="0" t="n">
        <v>-0.602</v>
      </c>
      <c r="H3" s="0" t="n">
        <v>295045.071</v>
      </c>
    </row>
    <row r="4" customFormat="false" ht="12.8" hidden="false" customHeight="false" outlineLevel="0" collapsed="false">
      <c r="A4" s="0" t="n">
        <v>2015</v>
      </c>
      <c r="B4" s="0" t="n">
        <v>9</v>
      </c>
      <c r="C4" s="0" t="n">
        <v>3</v>
      </c>
      <c r="D4" s="0" t="n">
        <v>-1490.549</v>
      </c>
      <c r="E4" s="0" t="n">
        <v>295008.466</v>
      </c>
      <c r="F4" s="0" t="n">
        <v>-0.505</v>
      </c>
      <c r="G4" s="0" t="n">
        <v>-1.107</v>
      </c>
      <c r="H4" s="0" t="n">
        <v>293554.522</v>
      </c>
    </row>
    <row r="5" customFormat="false" ht="12.8" hidden="false" customHeight="false" outlineLevel="0" collapsed="false">
      <c r="A5" s="0" t="n">
        <v>2015</v>
      </c>
      <c r="B5" s="0" t="n">
        <v>10</v>
      </c>
      <c r="C5" s="0" t="n">
        <v>29</v>
      </c>
      <c r="D5" s="0" t="n">
        <v>-430.121</v>
      </c>
      <c r="E5" s="0" t="n">
        <v>293534.932</v>
      </c>
      <c r="F5" s="0" t="n">
        <v>-0.147</v>
      </c>
      <c r="G5" s="0" t="n">
        <v>-1.254</v>
      </c>
      <c r="H5" s="0" t="n">
        <v>293124.401</v>
      </c>
    </row>
    <row r="6" customFormat="false" ht="12.8" hidden="false" customHeight="false" outlineLevel="0" collapsed="false">
      <c r="A6" s="0" t="n">
        <v>2015</v>
      </c>
      <c r="B6" s="0" t="n">
        <v>12</v>
      </c>
      <c r="C6" s="0" t="n">
        <v>17</v>
      </c>
      <c r="D6" s="0" t="n">
        <v>-17022.352</v>
      </c>
      <c r="E6" s="0" t="n">
        <v>293072.488</v>
      </c>
      <c r="F6" s="0" t="n">
        <v>-5.808</v>
      </c>
      <c r="G6" s="0" t="n">
        <v>-7.062</v>
      </c>
      <c r="H6" s="0" t="n">
        <v>276102.049</v>
      </c>
    </row>
    <row r="7" customFormat="false" ht="12.8" hidden="false" customHeight="false" outlineLevel="0" collapsed="false">
      <c r="A7" s="0" t="n">
        <v>2016</v>
      </c>
      <c r="B7" s="0" t="n">
        <v>4</v>
      </c>
      <c r="C7" s="0" t="n">
        <v>7</v>
      </c>
      <c r="D7" s="0" t="n">
        <v>-888.282</v>
      </c>
      <c r="E7" s="0" t="n">
        <v>271095.085</v>
      </c>
      <c r="F7" s="0" t="n">
        <v>-0.328</v>
      </c>
      <c r="G7" s="0" t="n">
        <v>-7.39</v>
      </c>
      <c r="H7" s="0" t="n">
        <v>275213.767</v>
      </c>
    </row>
    <row r="8" customFormat="false" ht="12.8" hidden="false" customHeight="false" outlineLevel="0" collapsed="false">
      <c r="A8" s="0" t="n">
        <v>2017</v>
      </c>
      <c r="B8" s="0" t="n">
        <v>2</v>
      </c>
      <c r="C8" s="0" t="n">
        <v>2</v>
      </c>
      <c r="D8" s="0" t="n">
        <v>-303.789</v>
      </c>
      <c r="E8" s="0" t="n">
        <v>275212.799</v>
      </c>
      <c r="F8" s="0" t="n">
        <v>-0.11</v>
      </c>
      <c r="G8" s="0" t="n">
        <v>-7.5</v>
      </c>
      <c r="H8" s="0" t="n">
        <v>274909.979</v>
      </c>
    </row>
    <row r="9" customFormat="false" ht="12.8" hidden="false" customHeight="false" outlineLevel="0" collapsed="false">
      <c r="A9" s="0" t="n">
        <v>2017</v>
      </c>
      <c r="B9" s="0" t="n">
        <v>4</v>
      </c>
      <c r="C9" s="0" t="n">
        <v>6</v>
      </c>
      <c r="D9" s="0" t="n">
        <v>2357.9</v>
      </c>
      <c r="E9" s="0" t="n">
        <v>273778.772</v>
      </c>
      <c r="F9" s="0" t="n">
        <v>0.861</v>
      </c>
      <c r="G9" s="0" t="n">
        <v>-6.639</v>
      </c>
      <c r="H9" s="0" t="n">
        <v>277267.879</v>
      </c>
    </row>
    <row r="10" customFormat="false" ht="12.8" hidden="false" customHeight="false" outlineLevel="0" collapsed="false">
      <c r="A10" s="0" t="n">
        <v>2017</v>
      </c>
      <c r="B10" s="0" t="n">
        <v>5</v>
      </c>
      <c r="C10" s="0" t="n">
        <v>4</v>
      </c>
      <c r="D10" s="0" t="n">
        <v>144480.431</v>
      </c>
      <c r="E10" s="0" t="n">
        <v>276698.472</v>
      </c>
      <c r="F10" s="0" t="n">
        <v>52.216</v>
      </c>
      <c r="G10" s="0" t="n">
        <v>0</v>
      </c>
      <c r="H10" s="0" t="n">
        <v>421748.31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9"/>
  <sheetViews>
    <sheetView showFormulas="false" showGridLines="true" showRowColHeaders="true" showZeros="true" rightToLeft="false" tabSelected="true" showOutlineSymbols="true" defaultGridColor="true" view="normal" topLeftCell="A69" colorId="64" zoomScale="100" zoomScaleNormal="100" zoomScalePageLayoutView="100" workbookViewId="0">
      <selection pane="topLeft" activeCell="A2" activeCellId="0" sqref="A2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20.17"/>
    <col collapsed="false" customWidth="true" hidden="false" outlineLevel="0" max="2" min="2" style="0" width="31.27"/>
  </cols>
  <sheetData>
    <row r="1" customFormat="false" ht="12.8" hidden="false" customHeight="false" outlineLevel="0" collapsed="false">
      <c r="A1" s="0" t="s">
        <v>81</v>
      </c>
      <c r="B1" s="0" t="s">
        <v>82</v>
      </c>
      <c r="C1" s="0" t="s">
        <v>83</v>
      </c>
      <c r="D1" s="0" t="s">
        <v>84</v>
      </c>
      <c r="E1" s="0" t="s">
        <v>85</v>
      </c>
      <c r="F1" s="0" t="s">
        <v>86</v>
      </c>
      <c r="G1" s="0" t="s">
        <v>87</v>
      </c>
    </row>
    <row r="2" customFormat="false" ht="12.8" hidden="false" customHeight="false" outlineLevel="0" collapsed="false">
      <c r="A2" s="0" t="s">
        <v>88</v>
      </c>
      <c r="B2" s="0" t="s">
        <v>82</v>
      </c>
      <c r="C2" s="0" t="n">
        <v>1180.9473</v>
      </c>
      <c r="D2" s="0" t="s">
        <v>89</v>
      </c>
      <c r="E2" s="0" t="n">
        <v>1086.7245</v>
      </c>
      <c r="F2" s="0" t="n">
        <v>2</v>
      </c>
      <c r="G2" s="0" t="n">
        <v>-7.97857787557497</v>
      </c>
    </row>
    <row r="3" customFormat="false" ht="12.8" hidden="false" customHeight="false" outlineLevel="0" collapsed="false">
      <c r="A3" s="0" t="s">
        <v>90</v>
      </c>
      <c r="B3" s="0" t="s">
        <v>82</v>
      </c>
      <c r="C3" s="0" t="n">
        <v>112.5797</v>
      </c>
      <c r="D3" s="0" t="s">
        <v>89</v>
      </c>
      <c r="E3" s="0" t="n">
        <v>91.6853</v>
      </c>
      <c r="F3" s="0" t="n">
        <v>26</v>
      </c>
      <c r="G3" s="0" t="n">
        <v>-18.5596515179913</v>
      </c>
    </row>
    <row r="4" customFormat="false" ht="12.8" hidden="false" customHeight="false" outlineLevel="0" collapsed="false">
      <c r="A4" s="0" t="s">
        <v>91</v>
      </c>
      <c r="B4" s="0" t="s">
        <v>82</v>
      </c>
      <c r="C4" s="0" t="n">
        <v>474.62</v>
      </c>
      <c r="D4" s="0" t="s">
        <v>89</v>
      </c>
      <c r="E4" s="0" t="n">
        <v>399.71</v>
      </c>
      <c r="F4" s="0" t="n">
        <v>6</v>
      </c>
      <c r="G4" s="0" t="n">
        <v>-15.7831528380599</v>
      </c>
    </row>
    <row r="5" customFormat="false" ht="12.8" hidden="false" customHeight="false" outlineLevel="0" collapsed="false">
      <c r="A5" s="0" t="s">
        <v>92</v>
      </c>
      <c r="B5" s="0" t="s">
        <v>82</v>
      </c>
      <c r="C5" s="0" t="n">
        <v>57.4708</v>
      </c>
      <c r="D5" s="0" t="s">
        <v>89</v>
      </c>
      <c r="E5" s="0" t="n">
        <v>53.2886</v>
      </c>
      <c r="F5" s="0" t="n">
        <v>52</v>
      </c>
      <c r="G5" s="0" t="n">
        <v>-7.27708679886133</v>
      </c>
    </row>
    <row r="6" customFormat="false" ht="12.8" hidden="false" customHeight="false" outlineLevel="0" collapsed="false">
      <c r="A6" s="0" t="s">
        <v>93</v>
      </c>
      <c r="B6" s="0" t="s">
        <v>82</v>
      </c>
      <c r="C6" s="0" t="n">
        <v>11.1096</v>
      </c>
      <c r="D6" s="0" t="s">
        <v>89</v>
      </c>
      <c r="E6" s="0" t="n">
        <v>11.9043</v>
      </c>
      <c r="F6" s="0" t="n">
        <v>270</v>
      </c>
      <c r="G6" s="0" t="n">
        <v>7.15327284510692</v>
      </c>
    </row>
    <row r="7" customFormat="false" ht="12.8" hidden="false" customHeight="false" outlineLevel="0" collapsed="false">
      <c r="A7" s="0" t="s">
        <v>94</v>
      </c>
      <c r="B7" s="0" t="s">
        <v>82</v>
      </c>
      <c r="C7" s="0" t="n">
        <v>851.5086</v>
      </c>
      <c r="D7" s="0" t="s">
        <v>89</v>
      </c>
      <c r="E7" s="0" t="n">
        <v>81.8262</v>
      </c>
      <c r="F7" s="0" t="n">
        <v>3</v>
      </c>
      <c r="G7" s="0" t="n">
        <v>-90.3904435022735</v>
      </c>
    </row>
    <row r="8" customFormat="false" ht="12.8" hidden="false" customHeight="false" outlineLevel="0" collapsed="false">
      <c r="A8" s="0" t="s">
        <v>95</v>
      </c>
      <c r="B8" s="0" t="s">
        <v>82</v>
      </c>
      <c r="C8" s="0" t="n">
        <v>286.78</v>
      </c>
      <c r="D8" s="0" t="s">
        <v>89</v>
      </c>
      <c r="E8" s="0" t="n">
        <v>354.46</v>
      </c>
      <c r="F8" s="0" t="n">
        <v>10</v>
      </c>
      <c r="G8" s="0" t="n">
        <v>23.5999721040519</v>
      </c>
    </row>
    <row r="9" customFormat="false" ht="12.8" hidden="false" customHeight="false" outlineLevel="0" collapsed="false">
      <c r="A9" s="0" t="s">
        <v>96</v>
      </c>
      <c r="B9" s="0" t="s">
        <v>82</v>
      </c>
      <c r="C9" s="0" t="n">
        <v>44.2</v>
      </c>
      <c r="D9" s="0" t="s">
        <v>89</v>
      </c>
      <c r="E9" s="0" t="n">
        <v>47.35</v>
      </c>
      <c r="F9" s="0" t="n">
        <v>67</v>
      </c>
      <c r="G9" s="0" t="n">
        <v>7.12669683257918</v>
      </c>
    </row>
    <row r="10" customFormat="false" ht="12.8" hidden="false" customHeight="false" outlineLevel="0" collapsed="false">
      <c r="A10" s="0" t="s">
        <v>97</v>
      </c>
      <c r="B10" s="0" t="s">
        <v>82</v>
      </c>
      <c r="C10" s="0" t="n">
        <v>1348.23</v>
      </c>
      <c r="D10" s="0" t="s">
        <v>89</v>
      </c>
      <c r="E10" s="0" t="n">
        <v>1320.3</v>
      </c>
      <c r="F10" s="0" t="n">
        <v>2</v>
      </c>
      <c r="G10" s="0" t="n">
        <v>-2.07160499321333</v>
      </c>
    </row>
    <row r="11" customFormat="false" ht="12.8" hidden="false" customHeight="false" outlineLevel="0" collapsed="false">
      <c r="A11" s="0" t="s">
        <v>98</v>
      </c>
      <c r="B11" s="0" t="s">
        <v>82</v>
      </c>
      <c r="C11" s="0" t="n">
        <v>18</v>
      </c>
      <c r="D11" s="0" t="s">
        <v>89</v>
      </c>
      <c r="E11" s="0" t="n">
        <v>16.9</v>
      </c>
      <c r="F11" s="0" t="n">
        <v>166</v>
      </c>
      <c r="G11" s="0" t="n">
        <v>-6.11111111111112</v>
      </c>
    </row>
    <row r="12" customFormat="false" ht="12.8" hidden="false" customHeight="false" outlineLevel="0" collapsed="false">
      <c r="A12" s="0" t="s">
        <v>99</v>
      </c>
      <c r="B12" s="0" t="s">
        <v>82</v>
      </c>
      <c r="C12" s="0" t="n">
        <v>83.25</v>
      </c>
      <c r="D12" s="0" t="s">
        <v>89</v>
      </c>
      <c r="E12" s="0" t="n">
        <v>60.05</v>
      </c>
      <c r="F12" s="0" t="n">
        <v>36</v>
      </c>
      <c r="G12" s="0" t="n">
        <v>-27.8678678678679</v>
      </c>
    </row>
    <row r="13" customFormat="false" ht="12.8" hidden="false" customHeight="false" outlineLevel="0" collapsed="false">
      <c r="A13" s="0" t="s">
        <v>100</v>
      </c>
      <c r="B13" s="0" t="s">
        <v>82</v>
      </c>
      <c r="C13" s="0" t="n">
        <v>311.9061</v>
      </c>
      <c r="D13" s="0" t="s">
        <v>89</v>
      </c>
      <c r="E13" s="0" t="n">
        <v>363.3781</v>
      </c>
      <c r="F13" s="0" t="n">
        <v>9</v>
      </c>
      <c r="G13" s="0" t="n">
        <v>16.5024024858764</v>
      </c>
    </row>
    <row r="14" customFormat="false" ht="12.8" hidden="false" customHeight="false" outlineLevel="0" collapsed="false">
      <c r="A14" s="0" t="s">
        <v>101</v>
      </c>
      <c r="B14" s="0" t="s">
        <v>82</v>
      </c>
      <c r="C14" s="0" t="n">
        <v>156.0077</v>
      </c>
      <c r="D14" s="0" t="s">
        <v>102</v>
      </c>
      <c r="E14" s="0" t="n">
        <v>64.468</v>
      </c>
      <c r="F14" s="0" t="n">
        <v>19</v>
      </c>
      <c r="G14" s="0" t="n">
        <v>-58.6763986649377</v>
      </c>
    </row>
    <row r="15" customFormat="false" ht="12.8" hidden="false" customHeight="false" outlineLevel="0" collapsed="false">
      <c r="A15" s="0" t="s">
        <v>103</v>
      </c>
      <c r="B15" s="0" t="s">
        <v>82</v>
      </c>
      <c r="C15" s="0" t="n">
        <v>75.7099</v>
      </c>
      <c r="D15" s="0" t="s">
        <v>104</v>
      </c>
      <c r="E15" s="0" t="n">
        <v>37.4907</v>
      </c>
      <c r="F15" s="0" t="n">
        <v>39</v>
      </c>
      <c r="G15" s="0" t="n">
        <v>-50.4811127738909</v>
      </c>
    </row>
    <row r="16" customFormat="false" ht="12.8" hidden="false" customHeight="false" outlineLevel="0" collapsed="false">
      <c r="A16" s="0" t="s">
        <v>105</v>
      </c>
      <c r="B16" s="0" t="s">
        <v>82</v>
      </c>
      <c r="C16" s="0" t="n">
        <v>158.2111</v>
      </c>
      <c r="D16" s="0" t="s">
        <v>106</v>
      </c>
      <c r="E16" s="0" t="n">
        <v>134.3155</v>
      </c>
      <c r="F16" s="0" t="n">
        <v>18</v>
      </c>
      <c r="G16" s="0" t="n">
        <v>-15.1036178877462</v>
      </c>
    </row>
    <row r="17" customFormat="false" ht="12.8" hidden="false" customHeight="false" outlineLevel="0" collapsed="false">
      <c r="A17" s="0" t="s">
        <v>107</v>
      </c>
      <c r="B17" s="0" t="s">
        <v>82</v>
      </c>
      <c r="C17" s="0" t="n">
        <v>85</v>
      </c>
      <c r="D17" s="0" t="s">
        <v>108</v>
      </c>
      <c r="E17" s="0" t="n">
        <v>84.46</v>
      </c>
      <c r="F17" s="0" t="n">
        <v>70</v>
      </c>
      <c r="G17" s="0" t="n">
        <v>-0.635294117647066</v>
      </c>
    </row>
    <row r="18" customFormat="false" ht="12.8" hidden="false" customHeight="false" outlineLevel="0" collapsed="false">
      <c r="A18" s="0" t="s">
        <v>109</v>
      </c>
      <c r="B18" s="0" t="s">
        <v>82</v>
      </c>
      <c r="C18" s="0" t="n">
        <v>565.69</v>
      </c>
      <c r="D18" s="0" t="s">
        <v>108</v>
      </c>
      <c r="E18" s="0" t="n">
        <v>415.63</v>
      </c>
      <c r="F18" s="0" t="n">
        <v>10</v>
      </c>
      <c r="G18" s="0" t="n">
        <v>-26.5268963566618</v>
      </c>
    </row>
    <row r="19" customFormat="false" ht="12.8" hidden="false" customHeight="false" outlineLevel="0" collapsed="false">
      <c r="A19" s="0" t="s">
        <v>110</v>
      </c>
      <c r="B19" s="0" t="s">
        <v>82</v>
      </c>
      <c r="C19" s="0" t="n">
        <v>1738.4433</v>
      </c>
      <c r="D19" s="0" t="s">
        <v>108</v>
      </c>
      <c r="E19" s="0" t="n">
        <v>866.2029</v>
      </c>
      <c r="F19" s="0" t="n">
        <v>3</v>
      </c>
      <c r="G19" s="0" t="n">
        <v>-50.1736467332584</v>
      </c>
    </row>
    <row r="20" customFormat="false" ht="12.8" hidden="false" customHeight="false" outlineLevel="0" collapsed="false">
      <c r="A20" s="0" t="s">
        <v>111</v>
      </c>
      <c r="B20" s="0" t="s">
        <v>82</v>
      </c>
      <c r="C20" s="0" t="n">
        <v>61.13</v>
      </c>
      <c r="D20" s="0" t="s">
        <v>108</v>
      </c>
      <c r="E20" s="0" t="n">
        <v>48.55</v>
      </c>
      <c r="F20" s="0" t="n">
        <v>49</v>
      </c>
      <c r="G20" s="0" t="n">
        <v>-20.5790937346638</v>
      </c>
    </row>
    <row r="21" customFormat="false" ht="12.8" hidden="false" customHeight="false" outlineLevel="0" collapsed="false">
      <c r="A21" s="0" t="s">
        <v>112</v>
      </c>
      <c r="B21" s="0" t="s">
        <v>82</v>
      </c>
      <c r="C21" s="0" t="n">
        <v>69.119</v>
      </c>
      <c r="D21" s="0" t="s">
        <v>108</v>
      </c>
      <c r="E21" s="0" t="n">
        <v>54.7008</v>
      </c>
      <c r="F21" s="0" t="n">
        <v>43</v>
      </c>
      <c r="G21" s="0" t="n">
        <v>-20.8599661453435</v>
      </c>
    </row>
    <row r="22" customFormat="false" ht="12.8" hidden="false" customHeight="false" outlineLevel="0" collapsed="false">
      <c r="A22" s="0" t="s">
        <v>113</v>
      </c>
      <c r="B22" s="0" t="s">
        <v>82</v>
      </c>
      <c r="C22" s="0" t="n">
        <v>36.7923</v>
      </c>
      <c r="D22" s="0" t="s">
        <v>108</v>
      </c>
      <c r="E22" s="0" t="n">
        <v>25.4916</v>
      </c>
      <c r="F22" s="0" t="n">
        <v>81</v>
      </c>
      <c r="G22" s="0" t="n">
        <v>-30.7148506616874</v>
      </c>
    </row>
    <row r="23" customFormat="false" ht="12.8" hidden="false" customHeight="false" outlineLevel="0" collapsed="false">
      <c r="A23" s="0" t="s">
        <v>114</v>
      </c>
      <c r="B23" s="0" t="s">
        <v>82</v>
      </c>
      <c r="C23" s="0" t="n">
        <v>82.4</v>
      </c>
      <c r="D23" s="0" t="s">
        <v>108</v>
      </c>
      <c r="E23" s="0" t="n">
        <v>37.3</v>
      </c>
      <c r="F23" s="0" t="n">
        <v>36</v>
      </c>
      <c r="G23" s="0" t="n">
        <v>-54.7330097087379</v>
      </c>
    </row>
    <row r="24" customFormat="false" ht="12.8" hidden="false" customHeight="false" outlineLevel="0" collapsed="false">
      <c r="A24" s="0" t="s">
        <v>115</v>
      </c>
      <c r="B24" s="0" t="s">
        <v>82</v>
      </c>
      <c r="C24" s="0" t="n">
        <v>68.0318</v>
      </c>
      <c r="D24" s="0" t="s">
        <v>108</v>
      </c>
      <c r="E24" s="0" t="n">
        <v>35.9098</v>
      </c>
      <c r="F24" s="0" t="n">
        <v>44</v>
      </c>
      <c r="G24" s="0" t="n">
        <v>-47.2161547981973</v>
      </c>
    </row>
    <row r="25" customFormat="false" ht="12.8" hidden="false" customHeight="false" outlineLevel="0" collapsed="false">
      <c r="A25" s="0" t="s">
        <v>116</v>
      </c>
      <c r="B25" s="0" t="s">
        <v>82</v>
      </c>
      <c r="C25" s="0" t="n">
        <v>63.75</v>
      </c>
      <c r="D25" s="0" t="s">
        <v>108</v>
      </c>
      <c r="E25" s="0" t="n">
        <v>29.9</v>
      </c>
      <c r="F25" s="0" t="n">
        <v>47</v>
      </c>
      <c r="G25" s="0" t="n">
        <v>-53.0980392156863</v>
      </c>
    </row>
    <row r="26" customFormat="false" ht="12.8" hidden="false" customHeight="false" outlineLevel="0" collapsed="false">
      <c r="A26" s="0" t="s">
        <v>117</v>
      </c>
      <c r="B26" s="0" t="s">
        <v>82</v>
      </c>
      <c r="C26" s="0" t="n">
        <v>14.55</v>
      </c>
      <c r="D26" s="0" t="s">
        <v>108</v>
      </c>
      <c r="E26" s="0" t="n">
        <v>14.2</v>
      </c>
      <c r="F26" s="0" t="n">
        <v>206</v>
      </c>
      <c r="G26" s="0" t="n">
        <v>-2.40549828178695</v>
      </c>
    </row>
    <row r="27" customFormat="false" ht="12.8" hidden="false" customHeight="false" outlineLevel="0" collapsed="false">
      <c r="A27" s="0" t="s">
        <v>118</v>
      </c>
      <c r="B27" s="0" t="s">
        <v>82</v>
      </c>
      <c r="C27" s="0" t="n">
        <v>204.5363</v>
      </c>
      <c r="D27" s="0" t="s">
        <v>108</v>
      </c>
      <c r="E27" s="0" t="n">
        <v>77.3339</v>
      </c>
      <c r="F27" s="0" t="n">
        <v>14</v>
      </c>
      <c r="G27" s="0" t="n">
        <v>-62.1906233758995</v>
      </c>
    </row>
    <row r="28" customFormat="false" ht="12.8" hidden="false" customHeight="false" outlineLevel="0" collapsed="false">
      <c r="A28" s="0" t="s">
        <v>119</v>
      </c>
      <c r="B28" s="0" t="s">
        <v>82</v>
      </c>
      <c r="C28" s="0" t="n">
        <v>173.8872</v>
      </c>
      <c r="D28" s="0" t="s">
        <v>108</v>
      </c>
      <c r="E28" s="0" t="n">
        <v>133.1368</v>
      </c>
      <c r="F28" s="0" t="n">
        <v>17</v>
      </c>
      <c r="G28" s="0" t="n">
        <v>-23.4349624354179</v>
      </c>
    </row>
    <row r="29" customFormat="false" ht="12.8" hidden="false" customHeight="false" outlineLevel="0" collapsed="false">
      <c r="A29" s="0" t="s">
        <v>120</v>
      </c>
      <c r="B29" s="0" t="s">
        <v>82</v>
      </c>
      <c r="C29" s="0" t="n">
        <v>489.2384</v>
      </c>
      <c r="D29" s="0" t="s">
        <v>108</v>
      </c>
      <c r="E29" s="0" t="n">
        <v>461.1191</v>
      </c>
      <c r="F29" s="0" t="n">
        <v>6</v>
      </c>
      <c r="G29" s="0" t="n">
        <v>-5.74756601280685</v>
      </c>
    </row>
    <row r="30" customFormat="false" ht="12.8" hidden="false" customHeight="false" outlineLevel="0" collapsed="false">
      <c r="A30" s="0" t="s">
        <v>121</v>
      </c>
      <c r="B30" s="0" t="s">
        <v>82</v>
      </c>
      <c r="C30" s="0" t="n">
        <v>91.268</v>
      </c>
      <c r="D30" s="0" t="s">
        <v>108</v>
      </c>
      <c r="E30" s="0" t="n">
        <v>59.9303</v>
      </c>
      <c r="F30" s="0" t="n">
        <v>32</v>
      </c>
      <c r="G30" s="0" t="n">
        <v>-34.3359118201341</v>
      </c>
    </row>
    <row r="31" customFormat="false" ht="12.8" hidden="false" customHeight="false" outlineLevel="0" collapsed="false">
      <c r="A31" s="0" t="s">
        <v>122</v>
      </c>
      <c r="B31" s="0" t="s">
        <v>82</v>
      </c>
      <c r="C31" s="0" t="n">
        <v>65.6442</v>
      </c>
      <c r="D31" s="0" t="s">
        <v>108</v>
      </c>
      <c r="E31" s="0" t="n">
        <v>53.8047</v>
      </c>
      <c r="F31" s="0" t="n">
        <v>45</v>
      </c>
      <c r="G31" s="0" t="n">
        <v>-18.0358660780389</v>
      </c>
    </row>
    <row r="32" customFormat="false" ht="12.8" hidden="false" customHeight="false" outlineLevel="0" collapsed="false">
      <c r="A32" s="0" t="s">
        <v>123</v>
      </c>
      <c r="B32" s="0" t="s">
        <v>82</v>
      </c>
      <c r="C32" s="0" t="n">
        <v>296.0726</v>
      </c>
      <c r="D32" s="0" t="s">
        <v>108</v>
      </c>
      <c r="E32" s="0" t="n">
        <v>298.1349</v>
      </c>
      <c r="F32" s="0" t="n">
        <v>10</v>
      </c>
      <c r="G32" s="0" t="n">
        <v>0.696552129443925</v>
      </c>
    </row>
    <row r="33" customFormat="false" ht="12.8" hidden="false" customHeight="false" outlineLevel="0" collapsed="false">
      <c r="A33" s="0" t="s">
        <v>124</v>
      </c>
      <c r="B33" s="0" t="s">
        <v>82</v>
      </c>
      <c r="C33" s="0" t="n">
        <v>235.7606</v>
      </c>
      <c r="D33" s="0" t="s">
        <v>108</v>
      </c>
      <c r="E33" s="0" t="n">
        <v>262.9251</v>
      </c>
      <c r="F33" s="0" t="n">
        <v>12</v>
      </c>
      <c r="G33" s="0" t="n">
        <v>11.5220694212689</v>
      </c>
    </row>
    <row r="34" customFormat="false" ht="12.8" hidden="false" customHeight="false" outlineLevel="0" collapsed="false">
      <c r="A34" s="0" t="s">
        <v>125</v>
      </c>
      <c r="B34" s="0" t="s">
        <v>82</v>
      </c>
      <c r="C34" s="0" t="n">
        <v>947.2084</v>
      </c>
      <c r="D34" s="0" t="s">
        <v>108</v>
      </c>
      <c r="E34" s="0" t="n">
        <v>822.3267</v>
      </c>
      <c r="F34" s="0" t="n">
        <v>3</v>
      </c>
      <c r="G34" s="0" t="n">
        <v>-13.1841841774207</v>
      </c>
    </row>
    <row r="35" customFormat="false" ht="12.8" hidden="false" customHeight="false" outlineLevel="0" collapsed="false">
      <c r="A35" s="0" t="s">
        <v>126</v>
      </c>
      <c r="B35" s="0" t="s">
        <v>82</v>
      </c>
      <c r="C35" s="0" t="n">
        <v>58.1141</v>
      </c>
      <c r="D35" s="0" t="s">
        <v>108</v>
      </c>
      <c r="E35" s="0" t="n">
        <v>32.0574</v>
      </c>
      <c r="F35" s="0" t="n">
        <v>51</v>
      </c>
      <c r="G35" s="0" t="n">
        <v>-44.8371393517236</v>
      </c>
    </row>
    <row r="36" customFormat="false" ht="12.8" hidden="false" customHeight="false" outlineLevel="0" collapsed="false">
      <c r="A36" s="0" t="s">
        <v>127</v>
      </c>
      <c r="B36" s="0" t="s">
        <v>82</v>
      </c>
      <c r="C36" s="0" t="n">
        <v>326.0443</v>
      </c>
      <c r="D36" s="0" t="s">
        <v>108</v>
      </c>
      <c r="E36" s="0" t="n">
        <v>272.6417</v>
      </c>
      <c r="F36" s="0" t="n">
        <v>9</v>
      </c>
      <c r="G36" s="0" t="n">
        <v>-16.3789399170604</v>
      </c>
    </row>
    <row r="37" customFormat="false" ht="12.8" hidden="false" customHeight="false" outlineLevel="0" collapsed="false">
      <c r="A37" s="0" t="s">
        <v>128</v>
      </c>
      <c r="B37" s="0" t="s">
        <v>82</v>
      </c>
      <c r="C37" s="0" t="n">
        <v>558.7095</v>
      </c>
      <c r="D37" s="0" t="s">
        <v>129</v>
      </c>
      <c r="E37" s="0" t="n">
        <v>336.639</v>
      </c>
      <c r="F37" s="0" t="n">
        <v>4</v>
      </c>
      <c r="G37" s="0" t="n">
        <v>-39.7470420674787</v>
      </c>
    </row>
    <row r="38" customFormat="false" ht="12.8" hidden="false" customHeight="false" outlineLevel="0" collapsed="false">
      <c r="A38" s="0" t="s">
        <v>130</v>
      </c>
      <c r="B38" s="0" t="s">
        <v>82</v>
      </c>
      <c r="C38" s="0" t="n">
        <v>1523.1479</v>
      </c>
      <c r="D38" s="0" t="s">
        <v>131</v>
      </c>
      <c r="E38" s="0" t="n">
        <v>1150.3722</v>
      </c>
      <c r="F38" s="0" t="n">
        <v>1</v>
      </c>
      <c r="G38" s="0" t="n">
        <v>-24.4740317076234</v>
      </c>
    </row>
    <row r="39" customFormat="false" ht="12.8" hidden="false" customHeight="false" outlineLevel="0" collapsed="false">
      <c r="A39" s="0" t="s">
        <v>132</v>
      </c>
      <c r="B39" s="0" t="s">
        <v>82</v>
      </c>
      <c r="C39" s="0" t="n">
        <v>162.785</v>
      </c>
      <c r="D39" s="0" t="s">
        <v>131</v>
      </c>
      <c r="E39" s="0" t="n">
        <v>147.8972</v>
      </c>
      <c r="F39" s="0" t="n">
        <v>18</v>
      </c>
      <c r="G39" s="0" t="n">
        <v>-9.14568295604632</v>
      </c>
    </row>
    <row r="40" customFormat="false" ht="12.8" hidden="false" customHeight="false" outlineLevel="0" collapsed="false">
      <c r="A40" s="0" t="s">
        <v>133</v>
      </c>
      <c r="B40" s="0" t="s">
        <v>82</v>
      </c>
      <c r="C40" s="0" t="n">
        <v>747.0753</v>
      </c>
      <c r="D40" s="0" t="s">
        <v>131</v>
      </c>
      <c r="E40" s="0" t="n">
        <v>841.8399</v>
      </c>
      <c r="F40" s="0" t="n">
        <v>4</v>
      </c>
      <c r="G40" s="0" t="n">
        <v>12.6847454332917</v>
      </c>
    </row>
    <row r="41" customFormat="false" ht="12.8" hidden="false" customHeight="false" outlineLevel="0" collapsed="false">
      <c r="A41" s="0" t="s">
        <v>134</v>
      </c>
      <c r="B41" s="0" t="s">
        <v>82</v>
      </c>
      <c r="C41" s="0" t="n">
        <v>802.7938</v>
      </c>
      <c r="D41" s="0" t="s">
        <v>131</v>
      </c>
      <c r="E41" s="0" t="n">
        <v>589.7089</v>
      </c>
      <c r="F41" s="0" t="n">
        <v>3</v>
      </c>
      <c r="G41" s="0" t="n">
        <v>-26.5429179946332</v>
      </c>
    </row>
    <row r="42" customFormat="false" ht="12.8" hidden="false" customHeight="false" outlineLevel="0" collapsed="false">
      <c r="A42" s="0" t="s">
        <v>135</v>
      </c>
      <c r="B42" s="0" t="s">
        <v>82</v>
      </c>
      <c r="C42" s="0" t="n">
        <v>812.6995</v>
      </c>
      <c r="D42" s="0" t="s">
        <v>131</v>
      </c>
      <c r="E42" s="0" t="n">
        <v>748.991</v>
      </c>
      <c r="F42" s="0" t="n">
        <v>3</v>
      </c>
      <c r="G42" s="0" t="n">
        <v>-7.83912134805054</v>
      </c>
    </row>
    <row r="43" customFormat="false" ht="12.8" hidden="false" customHeight="false" outlineLevel="0" collapsed="false">
      <c r="A43" s="0" t="s">
        <v>136</v>
      </c>
      <c r="B43" s="0" t="s">
        <v>82</v>
      </c>
      <c r="C43" s="0" t="n">
        <v>63.1876</v>
      </c>
      <c r="D43" s="0" t="s">
        <v>131</v>
      </c>
      <c r="E43" s="0" t="n">
        <v>73.4763</v>
      </c>
      <c r="F43" s="0" t="n">
        <v>94</v>
      </c>
      <c r="G43" s="0" t="n">
        <v>16.2827833309067</v>
      </c>
    </row>
    <row r="44" customFormat="false" ht="12.8" hidden="false" customHeight="false" outlineLevel="0" collapsed="false">
      <c r="A44" s="0" t="s">
        <v>137</v>
      </c>
      <c r="B44" s="0" t="s">
        <v>82</v>
      </c>
      <c r="C44" s="0" t="n">
        <v>592.3847</v>
      </c>
      <c r="D44" s="0" t="s">
        <v>131</v>
      </c>
      <c r="E44" s="0" t="n">
        <v>598.6344</v>
      </c>
      <c r="F44" s="0" t="n">
        <v>4</v>
      </c>
      <c r="G44" s="0" t="n">
        <v>1.05500699123392</v>
      </c>
    </row>
    <row r="45" customFormat="false" ht="12.8" hidden="false" customHeight="false" outlineLevel="0" collapsed="false">
      <c r="A45" s="0" t="s">
        <v>138</v>
      </c>
      <c r="B45" s="0" t="s">
        <v>82</v>
      </c>
      <c r="C45" s="0" t="n">
        <v>1319.2122</v>
      </c>
      <c r="D45" s="0" t="s">
        <v>131</v>
      </c>
      <c r="E45" s="0" t="n">
        <v>1115.3649</v>
      </c>
      <c r="F45" s="0" t="n">
        <v>1</v>
      </c>
      <c r="G45" s="0" t="n">
        <v>-15.452199426294</v>
      </c>
    </row>
    <row r="46" customFormat="false" ht="12.8" hidden="false" customHeight="false" outlineLevel="0" collapsed="false">
      <c r="A46" s="0" t="s">
        <v>139</v>
      </c>
      <c r="B46" s="0" t="s">
        <v>82</v>
      </c>
      <c r="C46" s="0" t="n">
        <v>146.65</v>
      </c>
      <c r="D46" s="0" t="s">
        <v>140</v>
      </c>
      <c r="E46" s="0" t="n">
        <v>285.35</v>
      </c>
      <c r="F46" s="0" t="n">
        <v>17</v>
      </c>
      <c r="G46" s="0" t="n">
        <v>94.5789294237982</v>
      </c>
    </row>
    <row r="47" customFormat="false" ht="12.8" hidden="false" customHeight="false" outlineLevel="0" collapsed="false">
      <c r="A47" s="0" t="s">
        <v>118</v>
      </c>
      <c r="B47" s="0" t="s">
        <v>82</v>
      </c>
      <c r="C47" s="0" t="n">
        <v>144.6907</v>
      </c>
      <c r="D47" s="0" t="s">
        <v>141</v>
      </c>
      <c r="E47" s="0" t="n">
        <v>163.7378</v>
      </c>
      <c r="F47" s="0" t="n">
        <v>18</v>
      </c>
      <c r="G47" s="0" t="n">
        <v>13.1640112322354</v>
      </c>
    </row>
    <row r="48" customFormat="false" ht="12.8" hidden="false" customHeight="false" outlineLevel="0" collapsed="false">
      <c r="A48" s="0" t="s">
        <v>142</v>
      </c>
      <c r="B48" s="0" t="s">
        <v>82</v>
      </c>
      <c r="C48" s="0" t="n">
        <v>147.9152</v>
      </c>
      <c r="D48" s="0" t="s">
        <v>141</v>
      </c>
      <c r="E48" s="0" t="n">
        <v>153.709</v>
      </c>
      <c r="F48" s="0" t="n">
        <v>10</v>
      </c>
      <c r="G48" s="0" t="n">
        <v>3.91697404999622</v>
      </c>
    </row>
    <row r="49" customFormat="false" ht="12.8" hidden="false" customHeight="false" outlineLevel="0" collapsed="false">
      <c r="A49" s="0" t="s">
        <v>143</v>
      </c>
      <c r="B49" s="0" t="s">
        <v>82</v>
      </c>
      <c r="C49" s="0" t="n">
        <v>332.8605</v>
      </c>
      <c r="D49" s="0" t="s">
        <v>141</v>
      </c>
      <c r="E49" s="0" t="n">
        <v>450.8185</v>
      </c>
      <c r="F49" s="0" t="n">
        <v>27</v>
      </c>
      <c r="G49" s="0" t="n">
        <v>35.4376683325297</v>
      </c>
    </row>
    <row r="50" customFormat="false" ht="12.8" hidden="false" customHeight="false" outlineLevel="0" collapsed="false">
      <c r="A50" s="0" t="s">
        <v>144</v>
      </c>
      <c r="B50" s="0" t="s">
        <v>82</v>
      </c>
      <c r="C50" s="0" t="n">
        <v>3457.4012</v>
      </c>
      <c r="D50" s="0" t="s">
        <v>141</v>
      </c>
      <c r="E50" s="0" t="n">
        <v>2129.4664</v>
      </c>
      <c r="F50" s="0" t="n">
        <v>1</v>
      </c>
      <c r="G50" s="0" t="n">
        <v>-38.4084670300919</v>
      </c>
    </row>
    <row r="51" customFormat="false" ht="12.8" hidden="false" customHeight="false" outlineLevel="0" collapsed="false">
      <c r="A51" s="0" t="s">
        <v>145</v>
      </c>
      <c r="B51" s="0" t="s">
        <v>82</v>
      </c>
      <c r="C51" s="0" t="n">
        <v>3328.6674</v>
      </c>
      <c r="D51" s="0" t="s">
        <v>141</v>
      </c>
      <c r="E51" s="0" t="n">
        <v>8079.1922</v>
      </c>
      <c r="F51" s="0" t="n">
        <v>1</v>
      </c>
      <c r="G51" s="0" t="n">
        <v>142.715514322639</v>
      </c>
    </row>
    <row r="52" customFormat="false" ht="12.8" hidden="false" customHeight="false" outlineLevel="0" collapsed="false">
      <c r="A52" s="0" t="s">
        <v>146</v>
      </c>
      <c r="B52" s="0" t="s">
        <v>82</v>
      </c>
      <c r="C52" s="0" t="n">
        <v>67.4729</v>
      </c>
      <c r="D52" s="0" t="s">
        <v>141</v>
      </c>
      <c r="E52" s="0" t="n">
        <v>144.3796</v>
      </c>
      <c r="F52" s="0" t="n">
        <v>88</v>
      </c>
      <c r="G52" s="0" t="n">
        <v>113.981613358845</v>
      </c>
    </row>
    <row r="53" customFormat="false" ht="12.8" hidden="false" customHeight="false" outlineLevel="0" collapsed="false">
      <c r="A53" s="0" t="s">
        <v>147</v>
      </c>
      <c r="B53" s="0" t="s">
        <v>82</v>
      </c>
      <c r="C53" s="0" t="n">
        <v>368.3856</v>
      </c>
      <c r="D53" s="0" t="s">
        <v>141</v>
      </c>
      <c r="E53" s="0" t="n">
        <v>831.367</v>
      </c>
      <c r="F53" s="0" t="n">
        <v>16</v>
      </c>
      <c r="G53" s="0" t="n">
        <v>125.678473859999</v>
      </c>
    </row>
    <row r="54" customFormat="false" ht="12.8" hidden="false" customHeight="false" outlineLevel="0" collapsed="false">
      <c r="A54" s="0" t="s">
        <v>148</v>
      </c>
      <c r="B54" s="0" t="s">
        <v>82</v>
      </c>
      <c r="C54" s="0" t="n">
        <v>549.755</v>
      </c>
      <c r="D54" s="0" t="s">
        <v>141</v>
      </c>
      <c r="E54" s="0" t="n">
        <v>590.0132</v>
      </c>
      <c r="F54" s="0" t="n">
        <v>10</v>
      </c>
      <c r="G54" s="0" t="n">
        <v>7.32293476184846</v>
      </c>
    </row>
    <row r="55" customFormat="false" ht="12.8" hidden="false" customHeight="false" outlineLevel="0" collapsed="false">
      <c r="A55" s="0" t="s">
        <v>149</v>
      </c>
      <c r="B55" s="0" t="s">
        <v>82</v>
      </c>
      <c r="C55" s="0" t="n">
        <v>445.2826</v>
      </c>
      <c r="D55" s="0" t="s">
        <v>141</v>
      </c>
      <c r="E55" s="0" t="n">
        <v>575.2843</v>
      </c>
      <c r="F55" s="0" t="n">
        <v>13</v>
      </c>
      <c r="G55" s="0" t="n">
        <v>29.1953244972968</v>
      </c>
    </row>
    <row r="56" customFormat="false" ht="12.8" hidden="false" customHeight="false" outlineLevel="0" collapsed="false">
      <c r="A56" s="0" t="s">
        <v>150</v>
      </c>
      <c r="B56" s="0" t="s">
        <v>82</v>
      </c>
      <c r="C56" s="0" t="n">
        <v>611.7604</v>
      </c>
      <c r="D56" s="0" t="s">
        <v>141</v>
      </c>
      <c r="E56" s="0" t="n">
        <v>651.424</v>
      </c>
      <c r="F56" s="0" t="n">
        <v>9</v>
      </c>
      <c r="G56" s="0" t="n">
        <v>6.48351871092015</v>
      </c>
    </row>
    <row r="57" customFormat="false" ht="12.8" hidden="false" customHeight="false" outlineLevel="0" collapsed="false">
      <c r="A57" s="0" t="s">
        <v>151</v>
      </c>
      <c r="B57" s="0" t="s">
        <v>82</v>
      </c>
      <c r="C57" s="0" t="n">
        <v>953.0061</v>
      </c>
      <c r="D57" s="0" t="s">
        <v>141</v>
      </c>
      <c r="E57" s="0" t="n">
        <v>2104.214</v>
      </c>
      <c r="F57" s="0" t="n">
        <v>6</v>
      </c>
      <c r="G57" s="0" t="n">
        <v>120.797537392468</v>
      </c>
    </row>
    <row r="58" customFormat="false" ht="12.8" hidden="false" customHeight="false" outlineLevel="0" collapsed="false">
      <c r="A58" s="0" t="s">
        <v>152</v>
      </c>
      <c r="B58" s="0" t="s">
        <v>82</v>
      </c>
      <c r="C58" s="0" t="n">
        <v>845.2976</v>
      </c>
      <c r="D58" s="0" t="s">
        <v>141</v>
      </c>
      <c r="E58" s="0" t="n">
        <v>1087.4824</v>
      </c>
      <c r="F58" s="0" t="n">
        <v>3</v>
      </c>
      <c r="G58" s="0" t="n">
        <v>28.6508325588527</v>
      </c>
    </row>
    <row r="59" customFormat="false" ht="12.8" hidden="false" customHeight="false" outlineLevel="0" collapsed="false">
      <c r="A59" s="0" t="s">
        <v>153</v>
      </c>
      <c r="B59" s="0" t="s">
        <v>82</v>
      </c>
      <c r="C59" s="0" t="n">
        <v>123.9075</v>
      </c>
      <c r="D59" s="0" t="s">
        <v>141</v>
      </c>
      <c r="E59" s="0" t="n">
        <v>212.9289</v>
      </c>
      <c r="F59" s="0" t="n">
        <v>24</v>
      </c>
      <c r="G59" s="0" t="n">
        <v>71.8450456994129</v>
      </c>
    </row>
    <row r="60" customFormat="false" ht="12.8" hidden="false" customHeight="false" outlineLevel="0" collapsed="false">
      <c r="A60" s="0" t="s">
        <v>154</v>
      </c>
      <c r="B60" s="0" t="s">
        <v>82</v>
      </c>
      <c r="C60" s="0" t="n">
        <v>374.9365</v>
      </c>
      <c r="D60" s="0" t="s">
        <v>141</v>
      </c>
      <c r="E60" s="0" t="n">
        <v>793.15</v>
      </c>
      <c r="F60" s="0" t="n">
        <v>8</v>
      </c>
      <c r="G60" s="0" t="n">
        <v>111.542487861278</v>
      </c>
    </row>
    <row r="61" customFormat="false" ht="12.8" hidden="false" customHeight="false" outlineLevel="0" collapsed="false">
      <c r="A61" s="0" t="s">
        <v>155</v>
      </c>
      <c r="B61" s="0" t="s">
        <v>82</v>
      </c>
      <c r="C61" s="0" t="n">
        <v>194.4465</v>
      </c>
      <c r="D61" s="0" t="s">
        <v>141</v>
      </c>
      <c r="E61" s="0" t="n">
        <v>210.6787</v>
      </c>
      <c r="F61" s="0" t="n">
        <v>15</v>
      </c>
      <c r="G61" s="0" t="n">
        <v>8.3479003221966</v>
      </c>
    </row>
    <row r="62" customFormat="false" ht="12.8" hidden="false" customHeight="false" outlineLevel="0" collapsed="false">
      <c r="A62" s="0" t="s">
        <v>156</v>
      </c>
      <c r="B62" s="0" t="s">
        <v>82</v>
      </c>
      <c r="C62" s="0" t="n">
        <v>94.8025</v>
      </c>
      <c r="D62" s="0" t="s">
        <v>141</v>
      </c>
      <c r="E62" s="0" t="n">
        <v>230.7338</v>
      </c>
      <c r="F62" s="0" t="n">
        <v>31</v>
      </c>
      <c r="G62" s="0" t="n">
        <v>143.383666042562</v>
      </c>
    </row>
    <row r="63" customFormat="false" ht="12.8" hidden="false" customHeight="false" outlineLevel="0" collapsed="false">
      <c r="A63" s="0" t="s">
        <v>157</v>
      </c>
      <c r="B63" s="0" t="s">
        <v>82</v>
      </c>
      <c r="C63" s="0" t="n">
        <v>29.681</v>
      </c>
      <c r="D63" s="0" t="s">
        <v>141</v>
      </c>
      <c r="E63" s="0" t="n">
        <v>53.348</v>
      </c>
      <c r="F63" s="0" t="n">
        <v>101</v>
      </c>
      <c r="G63" s="0" t="n">
        <v>79.737879451501</v>
      </c>
    </row>
    <row r="64" customFormat="false" ht="12.8" hidden="false" customHeight="false" outlineLevel="0" collapsed="false">
      <c r="A64" s="0" t="s">
        <v>158</v>
      </c>
      <c r="B64" s="0" t="s">
        <v>82</v>
      </c>
      <c r="C64" s="0" t="n">
        <v>561.0305</v>
      </c>
      <c r="D64" s="0" t="s">
        <v>141</v>
      </c>
      <c r="E64" s="0" t="n">
        <v>631.4918</v>
      </c>
      <c r="F64" s="0" t="n">
        <v>5</v>
      </c>
      <c r="G64" s="0" t="n">
        <v>12.5592637120442</v>
      </c>
    </row>
    <row r="65" customFormat="false" ht="12.8" hidden="false" customHeight="false" outlineLevel="0" collapsed="false">
      <c r="A65" s="0" t="s">
        <v>159</v>
      </c>
      <c r="B65" s="0" t="s">
        <v>82</v>
      </c>
      <c r="C65" s="0" t="n">
        <v>1231.3612</v>
      </c>
      <c r="D65" s="0" t="s">
        <v>141</v>
      </c>
      <c r="E65" s="0" t="n">
        <v>1532.8445</v>
      </c>
      <c r="F65" s="0" t="n">
        <v>2</v>
      </c>
      <c r="G65" s="0" t="n">
        <v>24.483742057164</v>
      </c>
    </row>
    <row r="66" customFormat="false" ht="12.8" hidden="false" customHeight="false" outlineLevel="0" collapsed="false">
      <c r="A66" s="0" t="s">
        <v>160</v>
      </c>
      <c r="B66" s="0" t="s">
        <v>82</v>
      </c>
      <c r="C66" s="0" t="n">
        <v>53.7549</v>
      </c>
      <c r="D66" s="0" t="s">
        <v>141</v>
      </c>
      <c r="E66" s="0" t="n">
        <v>61.2785</v>
      </c>
      <c r="F66" s="0" t="n">
        <v>55</v>
      </c>
      <c r="G66" s="0" t="n">
        <v>13.9961194235316</v>
      </c>
    </row>
    <row r="67" customFormat="false" ht="12.8" hidden="false" customHeight="false" outlineLevel="0" collapsed="false">
      <c r="A67" s="0" t="s">
        <v>100</v>
      </c>
      <c r="B67" s="0" t="s">
        <v>82</v>
      </c>
      <c r="C67" s="0" t="n">
        <v>340.7651</v>
      </c>
      <c r="D67" s="0" t="s">
        <v>141</v>
      </c>
      <c r="E67" s="0" t="n">
        <v>345.334</v>
      </c>
      <c r="F67" s="0" t="n">
        <v>7</v>
      </c>
      <c r="G67" s="0" t="n">
        <v>1.34077697510689</v>
      </c>
    </row>
    <row r="68" customFormat="false" ht="12.8" hidden="false" customHeight="false" outlineLevel="0" collapsed="false">
      <c r="A68" s="0" t="s">
        <v>161</v>
      </c>
      <c r="B68" s="0" t="s">
        <v>82</v>
      </c>
      <c r="C68" s="0" t="n">
        <v>182.7219</v>
      </c>
      <c r="D68" s="0" t="s">
        <v>141</v>
      </c>
      <c r="E68" s="0" t="n">
        <v>200.889</v>
      </c>
      <c r="F68" s="0" t="n">
        <v>16</v>
      </c>
      <c r="G68" s="0" t="n">
        <v>9.94248636862905</v>
      </c>
    </row>
    <row r="69" customFormat="false" ht="12.8" hidden="false" customHeight="false" outlineLevel="0" collapsed="false">
      <c r="A69" s="0" t="s">
        <v>162</v>
      </c>
      <c r="B69" s="0" t="s">
        <v>82</v>
      </c>
      <c r="C69" s="0" t="n">
        <v>160.6443</v>
      </c>
      <c r="D69" s="0" t="s">
        <v>141</v>
      </c>
      <c r="E69" s="0" t="n">
        <v>300.3129</v>
      </c>
      <c r="F69" s="0" t="n">
        <v>15</v>
      </c>
      <c r="G69" s="0" t="n">
        <v>86.9427673437527</v>
      </c>
    </row>
    <row r="70" customFormat="false" ht="12.8" hidden="false" customHeight="false" outlineLevel="0" collapsed="false">
      <c r="A70" s="0" t="s">
        <v>163</v>
      </c>
      <c r="B70" s="0" t="s">
        <v>82</v>
      </c>
      <c r="C70" s="0" t="n">
        <v>87.6468</v>
      </c>
      <c r="D70" s="0" t="s">
        <v>141</v>
      </c>
      <c r="E70" s="0" t="n">
        <v>181.0308</v>
      </c>
      <c r="F70" s="0" t="n">
        <v>28</v>
      </c>
      <c r="G70" s="0" t="n">
        <v>106.54581798765</v>
      </c>
    </row>
    <row r="71" customFormat="false" ht="12.8" hidden="false" customHeight="false" outlineLevel="0" collapsed="false">
      <c r="A71" s="0" t="s">
        <v>164</v>
      </c>
      <c r="B71" s="0" t="s">
        <v>82</v>
      </c>
      <c r="C71" s="0" t="n">
        <v>129.3453</v>
      </c>
      <c r="D71" s="0" t="s">
        <v>141</v>
      </c>
      <c r="E71" s="0" t="n">
        <v>126.5096</v>
      </c>
      <c r="F71" s="0" t="n">
        <v>20</v>
      </c>
      <c r="G71" s="0" t="n">
        <v>-2.19234869763339</v>
      </c>
    </row>
    <row r="72" customFormat="false" ht="12.8" hidden="false" customHeight="false" outlineLevel="0" collapsed="false">
      <c r="A72" s="0" t="s">
        <v>112</v>
      </c>
      <c r="B72" s="0" t="s">
        <v>82</v>
      </c>
      <c r="C72" s="0" t="n">
        <v>77.4129</v>
      </c>
      <c r="D72" s="0" t="s">
        <v>141</v>
      </c>
      <c r="E72" s="0" t="n">
        <v>81.3888</v>
      </c>
      <c r="F72" s="0" t="n">
        <v>34</v>
      </c>
      <c r="G72" s="0" t="n">
        <v>5.13596571114118</v>
      </c>
    </row>
    <row r="73" customFormat="false" ht="12.8" hidden="false" customHeight="false" outlineLevel="0" collapsed="false">
      <c r="A73" s="0" t="s">
        <v>115</v>
      </c>
      <c r="B73" s="0" t="s">
        <v>82</v>
      </c>
      <c r="C73" s="0" t="n">
        <v>57.0581</v>
      </c>
      <c r="D73" s="0" t="s">
        <v>141</v>
      </c>
      <c r="E73" s="0" t="n">
        <v>66.1941</v>
      </c>
      <c r="F73" s="0" t="n">
        <v>47</v>
      </c>
      <c r="G73" s="0" t="n">
        <v>16.0117494273381</v>
      </c>
    </row>
    <row r="74" customFormat="false" ht="12.8" hidden="false" customHeight="false" outlineLevel="0" collapsed="false">
      <c r="A74" s="0" t="s">
        <v>165</v>
      </c>
      <c r="B74" s="0" t="s">
        <v>82</v>
      </c>
      <c r="C74" s="0" t="n">
        <v>2063.325</v>
      </c>
      <c r="D74" s="0" t="s">
        <v>141</v>
      </c>
      <c r="E74" s="0" t="n">
        <v>1861.9187</v>
      </c>
      <c r="F74" s="0" t="n">
        <v>1</v>
      </c>
      <c r="G74" s="0" t="n">
        <v>-9.76124943961809</v>
      </c>
    </row>
    <row r="75" customFormat="false" ht="12.8" hidden="false" customHeight="false" outlineLevel="0" collapsed="false">
      <c r="A75" s="0" t="s">
        <v>166</v>
      </c>
      <c r="B75" s="0" t="s">
        <v>82</v>
      </c>
      <c r="C75" s="0" t="n">
        <v>76.6816</v>
      </c>
      <c r="D75" s="0" t="s">
        <v>141</v>
      </c>
      <c r="E75" s="0" t="n">
        <v>64.3657</v>
      </c>
      <c r="F75" s="0" t="n">
        <v>35</v>
      </c>
      <c r="G75" s="0" t="n">
        <v>-16.0610889704962</v>
      </c>
    </row>
    <row r="76" customFormat="false" ht="12.8" hidden="false" customHeight="false" outlineLevel="0" collapsed="false">
      <c r="A76" s="0" t="s">
        <v>167</v>
      </c>
      <c r="B76" s="0" t="s">
        <v>82</v>
      </c>
      <c r="C76" s="0" t="n">
        <v>642.4822</v>
      </c>
      <c r="D76" s="0" t="s">
        <v>141</v>
      </c>
      <c r="E76" s="0" t="n">
        <v>702.2017</v>
      </c>
      <c r="F76" s="0" t="n">
        <v>4</v>
      </c>
      <c r="G76" s="0" t="n">
        <v>9.29512132787491</v>
      </c>
    </row>
    <row r="77" customFormat="false" ht="12.8" hidden="false" customHeight="false" outlineLevel="0" collapsed="false">
      <c r="A77" s="0" t="s">
        <v>103</v>
      </c>
      <c r="B77" s="0" t="s">
        <v>82</v>
      </c>
      <c r="C77" s="0" t="n">
        <v>94.8142</v>
      </c>
      <c r="D77" s="0" t="s">
        <v>141</v>
      </c>
      <c r="E77" s="0" t="n">
        <v>111.8825</v>
      </c>
      <c r="F77" s="0" t="n">
        <v>67</v>
      </c>
      <c r="G77" s="0" t="n">
        <v>18.0018393869273</v>
      </c>
    </row>
    <row r="78" customFormat="false" ht="12.8" hidden="false" customHeight="false" outlineLevel="0" collapsed="false">
      <c r="A78" s="0" t="s">
        <v>90</v>
      </c>
      <c r="B78" s="0" t="s">
        <v>82</v>
      </c>
      <c r="C78" s="0" t="n">
        <v>66.3592</v>
      </c>
      <c r="D78" s="0" t="s">
        <v>141</v>
      </c>
      <c r="E78" s="0" t="n">
        <v>106.7822</v>
      </c>
      <c r="F78" s="0" t="n">
        <v>37</v>
      </c>
      <c r="G78" s="0" t="n">
        <v>60.9154420185897</v>
      </c>
    </row>
    <row r="79" customFormat="false" ht="12.8" hidden="false" customHeight="false" outlineLevel="0" collapsed="false">
      <c r="A79" s="0" t="s">
        <v>168</v>
      </c>
      <c r="B79" s="0" t="s">
        <v>82</v>
      </c>
      <c r="C79" s="0" t="n">
        <v>302.72</v>
      </c>
      <c r="D79" s="0" t="s">
        <v>141</v>
      </c>
      <c r="E79" s="0" t="n">
        <v>330.65</v>
      </c>
      <c r="F79" s="0" t="n">
        <v>8</v>
      </c>
      <c r="G79" s="0" t="n">
        <v>9.22634778012683</v>
      </c>
    </row>
    <row r="80" customFormat="false" ht="12.8" hidden="false" customHeight="false" outlineLevel="0" collapsed="false">
      <c r="A80" s="0" t="s">
        <v>169</v>
      </c>
      <c r="B80" s="0" t="s">
        <v>82</v>
      </c>
      <c r="C80" s="0" t="n">
        <v>82.5239</v>
      </c>
      <c r="D80" s="0" t="s">
        <v>141</v>
      </c>
      <c r="E80" s="0" t="n">
        <v>224.9073</v>
      </c>
      <c r="F80" s="0" t="n">
        <v>30</v>
      </c>
      <c r="G80" s="0" t="n">
        <v>172.53595625025</v>
      </c>
    </row>
    <row r="81" customFormat="false" ht="12.8" hidden="false" customHeight="false" outlineLevel="0" collapsed="false">
      <c r="A81" s="0" t="s">
        <v>170</v>
      </c>
      <c r="B81" s="0" t="s">
        <v>82</v>
      </c>
      <c r="C81" s="0" t="n">
        <v>46.8477</v>
      </c>
      <c r="D81" s="0" t="s">
        <v>141</v>
      </c>
      <c r="E81" s="0" t="n">
        <v>86.2252</v>
      </c>
      <c r="F81" s="0" t="n">
        <v>53</v>
      </c>
      <c r="G81" s="0" t="n">
        <v>84.0542865498199</v>
      </c>
    </row>
    <row r="82" customFormat="false" ht="12.8" hidden="false" customHeight="false" outlineLevel="0" collapsed="false">
      <c r="A82" s="0" t="s">
        <v>171</v>
      </c>
      <c r="B82" s="0" t="s">
        <v>82</v>
      </c>
      <c r="C82" s="0" t="n">
        <v>753.8603</v>
      </c>
      <c r="D82" s="0" t="s">
        <v>141</v>
      </c>
      <c r="E82" s="0" t="n">
        <v>1135.0056</v>
      </c>
      <c r="F82" s="0" t="n">
        <v>3</v>
      </c>
      <c r="G82" s="0" t="n">
        <v>50.5591420585485</v>
      </c>
    </row>
    <row r="83" customFormat="false" ht="12.8" hidden="false" customHeight="false" outlineLevel="0" collapsed="false">
      <c r="A83" s="0" t="s">
        <v>172</v>
      </c>
      <c r="B83" s="0" t="s">
        <v>82</v>
      </c>
      <c r="C83" s="0" t="n">
        <v>328.1771</v>
      </c>
      <c r="D83" s="0" t="s">
        <v>141</v>
      </c>
      <c r="E83" s="0" t="n">
        <v>782.5983</v>
      </c>
      <c r="F83" s="0" t="n">
        <v>7</v>
      </c>
      <c r="G83" s="0" t="n">
        <v>138.468284350127</v>
      </c>
    </row>
    <row r="84" customFormat="false" ht="12.8" hidden="false" customHeight="false" outlineLevel="0" collapsed="false">
      <c r="A84" s="0" t="s">
        <v>173</v>
      </c>
      <c r="B84" s="0" t="s">
        <v>82</v>
      </c>
      <c r="C84" s="0" t="n">
        <v>1912.3796</v>
      </c>
      <c r="D84" s="0" t="s">
        <v>141</v>
      </c>
      <c r="E84" s="0" t="n">
        <v>2639.071</v>
      </c>
      <c r="F84" s="0" t="n">
        <v>1</v>
      </c>
      <c r="G84" s="0" t="n">
        <v>37.9993281668556</v>
      </c>
    </row>
    <row r="85" customFormat="false" ht="12.8" hidden="false" customHeight="false" outlineLevel="0" collapsed="false">
      <c r="A85" s="0" t="s">
        <v>174</v>
      </c>
      <c r="B85" s="0" t="s">
        <v>82</v>
      </c>
      <c r="C85" s="0" t="n">
        <v>35.04</v>
      </c>
      <c r="D85" s="0" t="s">
        <v>141</v>
      </c>
      <c r="E85" s="0" t="n">
        <v>61.52</v>
      </c>
      <c r="F85" s="0" t="n">
        <v>71</v>
      </c>
      <c r="G85" s="0" t="n">
        <v>75.5707762557078</v>
      </c>
    </row>
    <row r="86" customFormat="false" ht="12.8" hidden="false" customHeight="false" outlineLevel="0" collapsed="false">
      <c r="A86" s="0" t="s">
        <v>175</v>
      </c>
      <c r="B86" s="0" t="s">
        <v>82</v>
      </c>
      <c r="C86" s="0" t="n">
        <v>939.2215</v>
      </c>
      <c r="D86" s="0" t="s">
        <v>141</v>
      </c>
      <c r="E86" s="0" t="n">
        <v>1119.8053</v>
      </c>
      <c r="F86" s="0" t="n">
        <v>2</v>
      </c>
      <c r="G86" s="0" t="n">
        <v>19.2269661629339</v>
      </c>
    </row>
    <row r="87" customFormat="false" ht="12.8" hidden="false" customHeight="false" outlineLevel="0" collapsed="false">
      <c r="A87" s="0" t="s">
        <v>176</v>
      </c>
      <c r="B87" s="0" t="s">
        <v>82</v>
      </c>
      <c r="C87" s="0" t="n">
        <v>79.894</v>
      </c>
      <c r="D87" s="0" t="s">
        <v>141</v>
      </c>
      <c r="E87" s="0" t="n">
        <v>194.0846</v>
      </c>
      <c r="F87" s="0" t="n">
        <v>31</v>
      </c>
      <c r="G87" s="0" t="n">
        <v>142.927629108569</v>
      </c>
    </row>
    <row r="88" customFormat="false" ht="12.8" hidden="false" customHeight="false" outlineLevel="0" collapsed="false">
      <c r="A88" s="0" t="s">
        <v>177</v>
      </c>
      <c r="B88" s="0" t="s">
        <v>82</v>
      </c>
      <c r="C88" s="0" t="n">
        <v>400.8277</v>
      </c>
      <c r="D88" s="0" t="s">
        <v>141</v>
      </c>
      <c r="E88" s="0" t="n">
        <v>502.3154</v>
      </c>
      <c r="F88" s="0" t="n">
        <v>6</v>
      </c>
      <c r="G88" s="0" t="n">
        <v>25.3195325572559</v>
      </c>
    </row>
    <row r="89" customFormat="false" ht="12.8" hidden="false" customHeight="false" outlineLevel="0" collapsed="false">
      <c r="A89" s="0" t="s">
        <v>178</v>
      </c>
      <c r="B89" s="0" t="s">
        <v>82</v>
      </c>
      <c r="C89" s="0" t="n">
        <v>513.4639</v>
      </c>
      <c r="D89" s="0" t="s">
        <v>141</v>
      </c>
      <c r="E89" s="0" t="n">
        <v>1304.8185</v>
      </c>
      <c r="F89" s="0" t="n">
        <v>4</v>
      </c>
      <c r="G89" s="0" t="n">
        <v>154.120786290916</v>
      </c>
    </row>
    <row r="90" customFormat="false" ht="12.8" hidden="false" customHeight="false" outlineLevel="0" collapsed="false">
      <c r="A90" s="0" t="s">
        <v>93</v>
      </c>
      <c r="B90" s="0" t="s">
        <v>82</v>
      </c>
      <c r="C90" s="0" t="n">
        <v>14.6638</v>
      </c>
      <c r="D90" s="0" t="s">
        <v>141</v>
      </c>
      <c r="E90" s="0" t="n">
        <v>19.3781</v>
      </c>
      <c r="F90" s="0" t="n">
        <v>170</v>
      </c>
      <c r="G90" s="0" t="n">
        <v>32.1492382602054</v>
      </c>
    </row>
    <row r="91" customFormat="false" ht="12.8" hidden="false" customHeight="false" outlineLevel="0" collapsed="false">
      <c r="A91" s="0" t="s">
        <v>179</v>
      </c>
      <c r="B91" s="0" t="s">
        <v>82</v>
      </c>
      <c r="C91" s="0" t="n">
        <v>190.9273</v>
      </c>
      <c r="D91" s="0" t="s">
        <v>141</v>
      </c>
      <c r="E91" s="0" t="n">
        <v>230.4875</v>
      </c>
      <c r="F91" s="0" t="n">
        <v>15</v>
      </c>
      <c r="G91" s="0" t="n">
        <v>20.7200332273069</v>
      </c>
    </row>
    <row r="92" customFormat="false" ht="12.8" hidden="false" customHeight="false" outlineLevel="0" collapsed="false">
      <c r="A92" s="0" t="s">
        <v>180</v>
      </c>
      <c r="B92" s="0" t="s">
        <v>82</v>
      </c>
      <c r="C92" s="0" t="n">
        <v>163.9497</v>
      </c>
      <c r="D92" s="0" t="s">
        <v>141</v>
      </c>
      <c r="E92" s="0" t="n">
        <v>85.0406</v>
      </c>
      <c r="F92" s="0" t="n">
        <v>18</v>
      </c>
      <c r="G92" s="0" t="n">
        <v>-48.1300667216835</v>
      </c>
    </row>
    <row r="93" customFormat="false" ht="12.8" hidden="false" customHeight="false" outlineLevel="0" collapsed="false">
      <c r="A93" s="0" t="s">
        <v>181</v>
      </c>
      <c r="B93" s="0" t="s">
        <v>82</v>
      </c>
      <c r="C93" s="0" t="n">
        <v>310.3609</v>
      </c>
      <c r="D93" s="0" t="s">
        <v>141</v>
      </c>
      <c r="E93" s="0" t="n">
        <v>627.0163</v>
      </c>
      <c r="F93" s="0" t="n">
        <v>9</v>
      </c>
      <c r="G93" s="0" t="n">
        <v>102.028122743554</v>
      </c>
    </row>
    <row r="94" customFormat="false" ht="12.8" hidden="false" customHeight="false" outlineLevel="0" collapsed="false">
      <c r="A94" s="0" t="s">
        <v>182</v>
      </c>
      <c r="B94" s="0" t="s">
        <v>89</v>
      </c>
      <c r="C94" s="0" t="n">
        <v>2185.3014</v>
      </c>
      <c r="D94" s="0" t="s">
        <v>141</v>
      </c>
      <c r="E94" s="0" t="n">
        <v>2722.4802</v>
      </c>
      <c r="F94" s="0" t="n">
        <v>1</v>
      </c>
      <c r="G94" s="0" t="n">
        <v>24.581451327492</v>
      </c>
    </row>
    <row r="95" customFormat="false" ht="12.8" hidden="false" customHeight="false" outlineLevel="0" collapsed="false">
      <c r="A95" s="0" t="s">
        <v>183</v>
      </c>
      <c r="B95" s="0" t="s">
        <v>89</v>
      </c>
      <c r="C95" s="0" t="n">
        <v>1353.3559</v>
      </c>
      <c r="D95" s="0" t="s">
        <v>141</v>
      </c>
      <c r="E95" s="0" t="n">
        <v>782.6287</v>
      </c>
      <c r="F95" s="0" t="n">
        <v>2</v>
      </c>
      <c r="G95" s="0" t="n">
        <v>-42.1712573906095</v>
      </c>
    </row>
    <row r="96" customFormat="false" ht="12.8" hidden="false" customHeight="false" outlineLevel="0" collapsed="false">
      <c r="A96" s="0" t="s">
        <v>184</v>
      </c>
      <c r="B96" s="0" t="s">
        <v>89</v>
      </c>
      <c r="C96" s="0" t="n">
        <v>139.9678</v>
      </c>
      <c r="D96" s="0" t="s">
        <v>141</v>
      </c>
      <c r="E96" s="0" t="n">
        <v>278.883</v>
      </c>
      <c r="F96" s="0" t="n">
        <v>21</v>
      </c>
      <c r="G96" s="0" t="n">
        <v>99.2479698902176</v>
      </c>
    </row>
    <row r="97" customFormat="false" ht="12.8" hidden="false" customHeight="false" outlineLevel="0" collapsed="false">
      <c r="A97" s="0" t="s">
        <v>185</v>
      </c>
      <c r="B97" s="0" t="s">
        <v>89</v>
      </c>
      <c r="C97" s="0" t="n">
        <v>732.649</v>
      </c>
      <c r="D97" s="0" t="s">
        <v>141</v>
      </c>
      <c r="E97" s="0" t="n">
        <v>737.34</v>
      </c>
      <c r="F97" s="0" t="n">
        <v>4</v>
      </c>
      <c r="G97" s="0" t="n">
        <v>0.640279315197322</v>
      </c>
    </row>
    <row r="98" customFormat="false" ht="12.8" hidden="false" customHeight="false" outlineLevel="0" collapsed="false">
      <c r="A98" s="0" t="s">
        <v>186</v>
      </c>
      <c r="B98" s="0" t="s">
        <v>89</v>
      </c>
      <c r="C98" s="0" t="n">
        <v>1124.3331</v>
      </c>
      <c r="D98" s="0" t="s">
        <v>141</v>
      </c>
      <c r="E98" s="0" t="n">
        <v>1212.9012</v>
      </c>
      <c r="F98" s="0" t="n">
        <v>2</v>
      </c>
      <c r="G98" s="0" t="n">
        <v>7.87738971662401</v>
      </c>
    </row>
    <row r="99" customFormat="false" ht="12.8" hidden="false" customHeight="false" outlineLevel="0" collapsed="false">
      <c r="A99" s="0" t="s">
        <v>187</v>
      </c>
      <c r="B99" s="0" t="s">
        <v>89</v>
      </c>
      <c r="C99" s="0" t="n">
        <v>254.8568</v>
      </c>
      <c r="D99" s="0" t="s">
        <v>141</v>
      </c>
      <c r="E99" s="0" t="n">
        <v>486.2524</v>
      </c>
      <c r="F99" s="0" t="n">
        <v>11</v>
      </c>
      <c r="G99" s="0" t="n">
        <v>90.7943598130401</v>
      </c>
    </row>
    <row r="100" customFormat="false" ht="12.8" hidden="false" customHeight="false" outlineLevel="0" collapsed="false">
      <c r="A100" s="0" t="s">
        <v>188</v>
      </c>
      <c r="B100" s="0" t="s">
        <v>89</v>
      </c>
      <c r="C100" s="0" t="n">
        <v>301.87</v>
      </c>
      <c r="D100" s="0" t="s">
        <v>141</v>
      </c>
      <c r="E100" s="0" t="n">
        <v>407.99</v>
      </c>
      <c r="F100" s="0" t="n">
        <v>9</v>
      </c>
      <c r="G100" s="0" t="n">
        <v>35.1542054526783</v>
      </c>
    </row>
    <row r="101" customFormat="false" ht="12.8" hidden="false" customHeight="false" outlineLevel="0" collapsed="false">
      <c r="A101" s="0" t="s">
        <v>189</v>
      </c>
      <c r="B101" s="0" t="s">
        <v>89</v>
      </c>
      <c r="C101" s="0" t="n">
        <v>67.4377</v>
      </c>
      <c r="D101" s="0" t="s">
        <v>141</v>
      </c>
      <c r="E101" s="0" t="n">
        <v>63.2278</v>
      </c>
      <c r="F101" s="0" t="n">
        <v>44</v>
      </c>
      <c r="G101" s="0" t="n">
        <v>-6.24265062420576</v>
      </c>
    </row>
    <row r="102" customFormat="false" ht="12.8" hidden="false" customHeight="false" outlineLevel="0" collapsed="false">
      <c r="A102" s="0" t="s">
        <v>190</v>
      </c>
      <c r="B102" s="0" t="s">
        <v>89</v>
      </c>
      <c r="C102" s="0" t="n">
        <v>594.5289</v>
      </c>
      <c r="D102" s="0" t="s">
        <v>141</v>
      </c>
      <c r="E102" s="0" t="n">
        <v>569.9446</v>
      </c>
      <c r="F102" s="0" t="n">
        <v>5</v>
      </c>
      <c r="G102" s="0" t="n">
        <v>-4.13508914369007</v>
      </c>
    </row>
    <row r="103" customFormat="false" ht="12.8" hidden="false" customHeight="false" outlineLevel="0" collapsed="false">
      <c r="A103" s="0" t="s">
        <v>191</v>
      </c>
      <c r="B103" s="0" t="s">
        <v>89</v>
      </c>
      <c r="C103" s="0" t="n">
        <v>1013.01</v>
      </c>
      <c r="D103" s="0" t="s">
        <v>141</v>
      </c>
      <c r="E103" s="0" t="n">
        <v>1255.81</v>
      </c>
      <c r="F103" s="0" t="n">
        <v>2</v>
      </c>
      <c r="G103" s="0" t="n">
        <v>23.9681740555375</v>
      </c>
    </row>
    <row r="104" customFormat="false" ht="12.8" hidden="false" customHeight="false" outlineLevel="0" collapsed="false">
      <c r="A104" s="0" t="s">
        <v>192</v>
      </c>
      <c r="B104" s="0" t="s">
        <v>89</v>
      </c>
      <c r="C104" s="0" t="n">
        <v>285.5127</v>
      </c>
      <c r="D104" s="0" t="s">
        <v>141</v>
      </c>
      <c r="E104" s="0" t="n">
        <v>294.5221</v>
      </c>
      <c r="F104" s="0" t="n">
        <v>10</v>
      </c>
      <c r="G104" s="0" t="n">
        <v>3.15551637457809</v>
      </c>
    </row>
    <row r="105" customFormat="false" ht="12.8" hidden="false" customHeight="false" outlineLevel="0" collapsed="false">
      <c r="A105" s="0" t="s">
        <v>193</v>
      </c>
      <c r="B105" s="0" t="s">
        <v>89</v>
      </c>
      <c r="C105" s="0" t="n">
        <v>627.0788</v>
      </c>
      <c r="D105" s="0" t="s">
        <v>141</v>
      </c>
      <c r="E105" s="0" t="n">
        <v>1001.9075</v>
      </c>
      <c r="F105" s="0" t="n">
        <v>4</v>
      </c>
      <c r="G105" s="0" t="n">
        <v>59.773779627058</v>
      </c>
    </row>
    <row r="106" customFormat="false" ht="12.8" hidden="false" customHeight="false" outlineLevel="0" collapsed="false">
      <c r="A106" s="0" t="s">
        <v>194</v>
      </c>
      <c r="B106" s="0" t="s">
        <v>102</v>
      </c>
      <c r="C106" s="0" t="n">
        <v>761.1145</v>
      </c>
      <c r="D106" s="0" t="s">
        <v>141</v>
      </c>
      <c r="E106" s="0" t="n">
        <v>1583.3157</v>
      </c>
      <c r="F106" s="0" t="n">
        <v>3</v>
      </c>
      <c r="G106" s="0" t="n">
        <v>108.025954045022</v>
      </c>
    </row>
    <row r="107" customFormat="false" ht="12.8" hidden="false" customHeight="false" outlineLevel="0" collapsed="false">
      <c r="A107" s="0" t="s">
        <v>195</v>
      </c>
      <c r="B107" s="0" t="s">
        <v>104</v>
      </c>
      <c r="C107" s="0" t="n">
        <v>126.09</v>
      </c>
      <c r="D107" s="0" t="s">
        <v>141</v>
      </c>
      <c r="E107" s="0" t="n">
        <v>227.86</v>
      </c>
      <c r="F107" s="0" t="n">
        <v>23</v>
      </c>
      <c r="G107" s="0" t="n">
        <v>80.7121897057657</v>
      </c>
    </row>
    <row r="108" customFormat="false" ht="12.8" hidden="false" customHeight="false" outlineLevel="0" collapsed="false">
      <c r="A108" s="0" t="s">
        <v>196</v>
      </c>
      <c r="B108" s="0" t="s">
        <v>106</v>
      </c>
      <c r="C108" s="0" t="n">
        <v>303.2313</v>
      </c>
      <c r="D108" s="0" t="s">
        <v>141</v>
      </c>
      <c r="E108" s="0" t="n">
        <v>371.0491</v>
      </c>
      <c r="F108" s="0" t="n">
        <v>9</v>
      </c>
      <c r="G108" s="0" t="n">
        <v>22.3650394929547</v>
      </c>
    </row>
    <row r="109" customFormat="false" ht="12.8" hidden="false" customHeight="false" outlineLevel="0" collapsed="false">
      <c r="A109" s="0" t="s">
        <v>197</v>
      </c>
      <c r="B109" s="0" t="s">
        <v>108</v>
      </c>
      <c r="C109" s="0" t="n">
        <v>487.3916</v>
      </c>
      <c r="D109" s="0" t="s">
        <v>141</v>
      </c>
      <c r="E109" s="0" t="n">
        <v>531.4149</v>
      </c>
      <c r="F109" s="0" t="n">
        <v>6</v>
      </c>
      <c r="G109" s="0" t="n">
        <v>9.0324289544588</v>
      </c>
    </row>
    <row r="110" customFormat="false" ht="12.8" hidden="false" customHeight="false" outlineLevel="0" collapsed="false">
      <c r="A110" s="0" t="s">
        <v>198</v>
      </c>
      <c r="B110" s="0" t="s">
        <v>108</v>
      </c>
      <c r="C110" s="0" t="n">
        <v>523.2401</v>
      </c>
      <c r="D110" s="0" t="s">
        <v>141</v>
      </c>
      <c r="E110" s="0" t="n">
        <v>827.0129</v>
      </c>
      <c r="F110" s="0" t="n">
        <v>5</v>
      </c>
      <c r="G110" s="0" t="n">
        <v>58.0561008225478</v>
      </c>
    </row>
    <row r="111" customFormat="false" ht="12.8" hidden="false" customHeight="false" outlineLevel="0" collapsed="false">
      <c r="A111" s="0" t="s">
        <v>199</v>
      </c>
      <c r="B111" s="0" t="s">
        <v>108</v>
      </c>
      <c r="C111" s="0" t="n">
        <v>336.2929</v>
      </c>
      <c r="D111" s="0" t="s">
        <v>141</v>
      </c>
      <c r="E111" s="0" t="n">
        <v>1673.7408</v>
      </c>
      <c r="F111" s="0" t="n">
        <v>8</v>
      </c>
      <c r="G111" s="0" t="n">
        <v>397.70328187125</v>
      </c>
    </row>
    <row r="112" customFormat="false" ht="12.8" hidden="false" customHeight="false" outlineLevel="0" collapsed="false">
      <c r="A112" s="0" t="s">
        <v>200</v>
      </c>
      <c r="B112" s="0" t="s">
        <v>108</v>
      </c>
      <c r="C112" s="0" t="n">
        <v>533.1667</v>
      </c>
      <c r="D112" s="0" t="s">
        <v>141</v>
      </c>
      <c r="E112" s="0" t="n">
        <v>647.4308</v>
      </c>
      <c r="F112" s="0" t="n">
        <v>5</v>
      </c>
      <c r="G112" s="0" t="n">
        <v>21.4312146651319</v>
      </c>
    </row>
    <row r="113" customFormat="false" ht="12.8" hidden="false" customHeight="false" outlineLevel="0" collapsed="false">
      <c r="A113" s="0" t="s">
        <v>201</v>
      </c>
      <c r="B113" s="0" t="s">
        <v>108</v>
      </c>
      <c r="C113" s="0" t="n">
        <v>1319.6777</v>
      </c>
      <c r="D113" s="0" t="s">
        <v>141</v>
      </c>
      <c r="E113" s="0" t="n">
        <v>2562.4107</v>
      </c>
      <c r="F113" s="0" t="n">
        <v>2</v>
      </c>
      <c r="G113" s="0" t="n">
        <v>94.1694324303578</v>
      </c>
    </row>
    <row r="114" customFormat="false" ht="12.8" hidden="false" customHeight="false" outlineLevel="0" collapsed="false">
      <c r="A114" s="0" t="s">
        <v>202</v>
      </c>
      <c r="B114" s="0" t="s">
        <v>108</v>
      </c>
      <c r="C114" s="0" t="n">
        <v>128.3032</v>
      </c>
      <c r="D114" s="0" t="s">
        <v>141</v>
      </c>
      <c r="E114" s="0" t="n">
        <v>506.0374</v>
      </c>
      <c r="F114" s="0" t="n">
        <v>23</v>
      </c>
      <c r="G114" s="0" t="n">
        <v>294.407466064759</v>
      </c>
    </row>
    <row r="115" customFormat="false" ht="12.8" hidden="false" customHeight="false" outlineLevel="0" collapsed="false">
      <c r="A115" s="0" t="s">
        <v>203</v>
      </c>
      <c r="B115" s="0" t="s">
        <v>108</v>
      </c>
      <c r="C115" s="0" t="n">
        <v>310.6525</v>
      </c>
      <c r="D115" s="0" t="s">
        <v>141</v>
      </c>
      <c r="E115" s="0" t="n">
        <v>419.4569</v>
      </c>
      <c r="F115" s="0" t="n">
        <v>9</v>
      </c>
      <c r="G115" s="0" t="n">
        <v>35.024472682499</v>
      </c>
    </row>
    <row r="116" customFormat="false" ht="12.8" hidden="false" customHeight="false" outlineLevel="0" collapsed="false">
      <c r="A116" s="0" t="s">
        <v>204</v>
      </c>
      <c r="B116" s="0" t="s">
        <v>108</v>
      </c>
      <c r="C116" s="0" t="n">
        <v>509.3256</v>
      </c>
      <c r="D116" s="0" t="s">
        <v>141</v>
      </c>
      <c r="E116" s="0" t="n">
        <v>389.2733</v>
      </c>
      <c r="F116" s="0" t="n">
        <v>5</v>
      </c>
      <c r="G116" s="0" t="n">
        <v>-23.5708356304886</v>
      </c>
    </row>
    <row r="117" customFormat="false" ht="12.8" hidden="false" customHeight="false" outlineLevel="0" collapsed="false">
      <c r="A117" s="0" t="s">
        <v>205</v>
      </c>
      <c r="B117" s="0" t="s">
        <v>108</v>
      </c>
      <c r="C117" s="0" t="n">
        <v>380.0286</v>
      </c>
      <c r="D117" s="0" t="s">
        <v>141</v>
      </c>
      <c r="E117" s="0" t="n">
        <v>362.44</v>
      </c>
      <c r="F117" s="0" t="n">
        <v>7</v>
      </c>
      <c r="G117" s="0" t="n">
        <v>-4.62823061211708</v>
      </c>
    </row>
    <row r="118" customFormat="false" ht="12.8" hidden="false" customHeight="false" outlineLevel="0" collapsed="false">
      <c r="A118" s="0" t="s">
        <v>206</v>
      </c>
      <c r="B118" s="0" t="s">
        <v>108</v>
      </c>
      <c r="C118" s="0" t="n">
        <v>78.2939</v>
      </c>
      <c r="D118" s="0" t="s">
        <v>141</v>
      </c>
      <c r="E118" s="0" t="n">
        <v>107.1146</v>
      </c>
      <c r="F118" s="0" t="n">
        <v>38</v>
      </c>
      <c r="G118" s="0" t="n">
        <v>36.810913749347</v>
      </c>
    </row>
    <row r="119" customFormat="false" ht="12.8" hidden="false" customHeight="false" outlineLevel="0" collapsed="false">
      <c r="A119" s="0" t="s">
        <v>207</v>
      </c>
      <c r="B119" s="0" t="s">
        <v>108</v>
      </c>
      <c r="C119" s="0" t="n">
        <v>846.2189</v>
      </c>
      <c r="D119" s="0" t="s">
        <v>141</v>
      </c>
      <c r="E119" s="0" t="n">
        <v>1138.1076</v>
      </c>
      <c r="F119" s="0" t="n">
        <v>3</v>
      </c>
      <c r="G119" s="0" t="n">
        <v>34.4932853662333</v>
      </c>
    </row>
    <row r="120" customFormat="false" ht="12.8" hidden="false" customHeight="false" outlineLevel="0" collapsed="false">
      <c r="A120" s="0" t="s">
        <v>208</v>
      </c>
      <c r="B120" s="0" t="s">
        <v>108</v>
      </c>
      <c r="C120" s="0" t="n">
        <v>1062.9995</v>
      </c>
      <c r="D120" s="0" t="s">
        <v>141</v>
      </c>
      <c r="E120" s="0" t="n">
        <v>1163.1613</v>
      </c>
      <c r="F120" s="0" t="n">
        <v>2</v>
      </c>
      <c r="G120" s="0" t="n">
        <v>9.4225632279225</v>
      </c>
    </row>
    <row r="121" customFormat="false" ht="12.8" hidden="false" customHeight="false" outlineLevel="0" collapsed="false">
      <c r="A121" s="0" t="s">
        <v>209</v>
      </c>
      <c r="B121" s="0" t="s">
        <v>108</v>
      </c>
      <c r="C121" s="0" t="n">
        <v>488.5111</v>
      </c>
      <c r="D121" s="0" t="s">
        <v>141</v>
      </c>
      <c r="E121" s="0" t="n">
        <v>395.3106</v>
      </c>
      <c r="F121" s="0" t="n">
        <v>6</v>
      </c>
      <c r="G121" s="0" t="n">
        <v>-19.0784815329682</v>
      </c>
    </row>
    <row r="122" customFormat="false" ht="12.8" hidden="false" customHeight="false" outlineLevel="0" collapsed="false">
      <c r="A122" s="0" t="s">
        <v>210</v>
      </c>
      <c r="B122" s="0" t="s">
        <v>108</v>
      </c>
      <c r="C122" s="0" t="n">
        <v>394.68</v>
      </c>
      <c r="D122" s="0" t="s">
        <v>141</v>
      </c>
      <c r="E122" s="0" t="n">
        <v>413.4</v>
      </c>
      <c r="F122" s="0" t="n">
        <v>7</v>
      </c>
      <c r="G122" s="0" t="n">
        <v>4.74308300395256</v>
      </c>
    </row>
    <row r="123" customFormat="false" ht="12.8" hidden="false" customHeight="false" outlineLevel="0" collapsed="false">
      <c r="A123" s="0" t="s">
        <v>211</v>
      </c>
      <c r="B123" s="0" t="s">
        <v>108</v>
      </c>
      <c r="C123" s="0" t="n">
        <v>497.1197</v>
      </c>
      <c r="D123" s="0" t="s">
        <v>141</v>
      </c>
      <c r="E123" s="0" t="n">
        <v>1104.2322</v>
      </c>
      <c r="F123" s="0" t="n">
        <v>6</v>
      </c>
      <c r="G123" s="0" t="n">
        <v>122.126019145892</v>
      </c>
    </row>
    <row r="124" customFormat="false" ht="12.8" hidden="false" customHeight="false" outlineLevel="0" collapsed="false">
      <c r="A124" s="0" t="s">
        <v>212</v>
      </c>
      <c r="B124" s="0" t="s">
        <v>108</v>
      </c>
      <c r="C124" s="0" t="n">
        <v>30.3494</v>
      </c>
      <c r="D124" s="0" t="s">
        <v>141</v>
      </c>
      <c r="E124" s="0" t="n">
        <v>77.1056</v>
      </c>
      <c r="F124" s="0" t="n">
        <v>98</v>
      </c>
      <c r="G124" s="0" t="n">
        <v>154.059717819792</v>
      </c>
    </row>
    <row r="125" customFormat="false" ht="12.8" hidden="false" customHeight="false" outlineLevel="0" collapsed="false">
      <c r="A125" s="0" t="s">
        <v>213</v>
      </c>
      <c r="B125" s="0" t="s">
        <v>108</v>
      </c>
      <c r="C125" s="0" t="n">
        <v>563.9016</v>
      </c>
      <c r="D125" s="0" t="s">
        <v>141</v>
      </c>
      <c r="E125" s="0" t="n">
        <v>659.9543</v>
      </c>
      <c r="F125" s="0" t="n">
        <v>5</v>
      </c>
      <c r="G125" s="0" t="n">
        <v>17.0335923856219</v>
      </c>
    </row>
    <row r="126" customFormat="false" ht="12.8" hidden="false" customHeight="false" outlineLevel="0" collapsed="false">
      <c r="A126" s="0" t="s">
        <v>214</v>
      </c>
      <c r="B126" s="0" t="s">
        <v>108</v>
      </c>
      <c r="C126" s="0" t="n">
        <v>2559.7275</v>
      </c>
      <c r="D126" s="0" t="s">
        <v>141</v>
      </c>
      <c r="E126" s="0" t="n">
        <v>4051.8428</v>
      </c>
      <c r="F126" s="0" t="n">
        <v>1</v>
      </c>
      <c r="G126" s="0" t="n">
        <v>58.291958812022</v>
      </c>
    </row>
    <row r="127" customFormat="false" ht="12.8" hidden="false" customHeight="false" outlineLevel="0" collapsed="false">
      <c r="A127" s="0" t="s">
        <v>215</v>
      </c>
      <c r="B127" s="0" t="s">
        <v>108</v>
      </c>
      <c r="C127" s="0" t="n">
        <v>295.1857</v>
      </c>
      <c r="D127" s="0" t="s">
        <v>141</v>
      </c>
      <c r="E127" s="0" t="n">
        <v>293.8169</v>
      </c>
      <c r="F127" s="0" t="n">
        <v>10</v>
      </c>
      <c r="G127" s="0" t="n">
        <v>-0.463708099680988</v>
      </c>
    </row>
    <row r="128" customFormat="false" ht="12.8" hidden="false" customHeight="false" outlineLevel="0" collapsed="false">
      <c r="A128" s="0" t="s">
        <v>216</v>
      </c>
      <c r="B128" s="0" t="s">
        <v>108</v>
      </c>
      <c r="C128" s="0" t="n">
        <v>1028.9421</v>
      </c>
      <c r="D128" s="0" t="s">
        <v>141</v>
      </c>
      <c r="E128" s="0" t="n">
        <v>1573.9676</v>
      </c>
      <c r="F128" s="0" t="n">
        <v>2</v>
      </c>
      <c r="G128" s="0" t="n">
        <v>52.969501393713</v>
      </c>
    </row>
    <row r="129" customFormat="false" ht="12.8" hidden="false" customHeight="false" outlineLevel="0" collapsed="false">
      <c r="A129" s="0" t="s">
        <v>217</v>
      </c>
      <c r="B129" s="0" t="s">
        <v>129</v>
      </c>
      <c r="C129" s="0" t="n">
        <v>212.985</v>
      </c>
      <c r="D129" s="0" t="s">
        <v>141</v>
      </c>
      <c r="E129" s="0" t="n">
        <v>319.1857</v>
      </c>
      <c r="F129" s="0" t="n">
        <v>14</v>
      </c>
      <c r="G129" s="0" t="n">
        <v>49.8629950465995</v>
      </c>
    </row>
    <row r="130" customFormat="false" ht="12.8" hidden="false" customHeight="false" outlineLevel="0" collapsed="false">
      <c r="A130" s="0" t="s">
        <v>218</v>
      </c>
      <c r="B130" s="0" t="s">
        <v>131</v>
      </c>
      <c r="C130" s="0" t="n">
        <v>440.3387</v>
      </c>
      <c r="D130" s="0" t="s">
        <v>141</v>
      </c>
      <c r="E130" s="0" t="n">
        <v>874.0958</v>
      </c>
      <c r="F130" s="0" t="n">
        <v>6</v>
      </c>
      <c r="G130" s="0" t="n">
        <v>98.5053323725578</v>
      </c>
    </row>
    <row r="131" customFormat="false" ht="12.8" hidden="false" customHeight="false" outlineLevel="0" collapsed="false">
      <c r="A131" s="0" t="s">
        <v>219</v>
      </c>
      <c r="B131" s="0" t="s">
        <v>131</v>
      </c>
      <c r="C131" s="0" t="n">
        <v>755.8823</v>
      </c>
      <c r="D131" s="0" t="s">
        <v>141</v>
      </c>
      <c r="E131" s="0" t="n">
        <v>889.9091</v>
      </c>
      <c r="F131" s="0" t="n">
        <v>3</v>
      </c>
      <c r="G131" s="0" t="n">
        <v>17.7311732263078</v>
      </c>
    </row>
    <row r="132" customFormat="false" ht="12.8" hidden="false" customHeight="false" outlineLevel="0" collapsed="false">
      <c r="A132" s="0" t="s">
        <v>220</v>
      </c>
      <c r="B132" s="0" t="s">
        <v>131</v>
      </c>
      <c r="C132" s="0" t="n">
        <v>49.2877</v>
      </c>
      <c r="D132" s="0" t="s">
        <v>141</v>
      </c>
      <c r="E132" s="0" t="n">
        <v>151.5065</v>
      </c>
      <c r="F132" s="0" t="n">
        <v>60</v>
      </c>
      <c r="G132" s="0" t="n">
        <v>207.392107970143</v>
      </c>
    </row>
    <row r="133" customFormat="false" ht="12.8" hidden="false" customHeight="false" outlineLevel="0" collapsed="false">
      <c r="A133" s="0" t="s">
        <v>221</v>
      </c>
      <c r="B133" s="0" t="s">
        <v>131</v>
      </c>
      <c r="C133" s="0" t="n">
        <v>356.3009</v>
      </c>
      <c r="D133" s="0" t="s">
        <v>141</v>
      </c>
      <c r="E133" s="0" t="n">
        <v>533.8792</v>
      </c>
      <c r="F133" s="0" t="n">
        <v>8</v>
      </c>
      <c r="G133" s="0" t="n">
        <v>49.8394194345285</v>
      </c>
    </row>
    <row r="134" customFormat="false" ht="12.8" hidden="false" customHeight="false" outlineLevel="0" collapsed="false">
      <c r="A134" s="0" t="s">
        <v>222</v>
      </c>
      <c r="B134" s="0" t="s">
        <v>131</v>
      </c>
      <c r="C134" s="0" t="n">
        <v>171.0013</v>
      </c>
      <c r="D134" s="0" t="s">
        <v>141</v>
      </c>
      <c r="E134" s="0" t="n">
        <v>150.9179</v>
      </c>
      <c r="F134" s="0" t="n">
        <v>17</v>
      </c>
      <c r="G134" s="0" t="n">
        <v>-11.7445890762234</v>
      </c>
    </row>
    <row r="135" customFormat="false" ht="12.8" hidden="false" customHeight="false" outlineLevel="0" collapsed="false">
      <c r="A135" s="0" t="s">
        <v>223</v>
      </c>
      <c r="B135" s="0" t="s">
        <v>131</v>
      </c>
      <c r="C135" s="0" t="n">
        <v>696.9588</v>
      </c>
      <c r="D135" s="0" t="s">
        <v>141</v>
      </c>
      <c r="E135" s="0" t="n">
        <v>1076.218</v>
      </c>
      <c r="F135" s="0" t="n">
        <v>4</v>
      </c>
      <c r="G135" s="0" t="n">
        <v>54.4163012218226</v>
      </c>
    </row>
    <row r="136" customFormat="false" ht="12.8" hidden="false" customHeight="false" outlineLevel="0" collapsed="false">
      <c r="A136" s="0" t="s">
        <v>224</v>
      </c>
      <c r="B136" s="0" t="s">
        <v>131</v>
      </c>
      <c r="C136" s="0" t="n">
        <v>764.9073</v>
      </c>
      <c r="D136" s="0" t="s">
        <v>141</v>
      </c>
      <c r="E136" s="0" t="n">
        <v>494.8668</v>
      </c>
      <c r="F136" s="0" t="n">
        <v>3</v>
      </c>
      <c r="G136" s="0" t="n">
        <v>-35.3036897412275</v>
      </c>
    </row>
    <row r="137" customFormat="false" ht="12.8" hidden="false" customHeight="false" outlineLevel="0" collapsed="false">
      <c r="A137" s="0" t="s">
        <v>225</v>
      </c>
      <c r="B137" s="0" t="s">
        <v>131</v>
      </c>
      <c r="C137" s="0" t="n">
        <v>2422.5879</v>
      </c>
      <c r="D137" s="0" t="s">
        <v>141</v>
      </c>
      <c r="E137" s="0" t="n">
        <v>2981.8092</v>
      </c>
      <c r="F137" s="0" t="n">
        <v>1</v>
      </c>
      <c r="G137" s="0" t="n">
        <v>23.0836330025425</v>
      </c>
    </row>
    <row r="138" customFormat="false" ht="12.8" hidden="false" customHeight="false" outlineLevel="0" collapsed="false">
      <c r="A138" s="0" t="s">
        <v>226</v>
      </c>
      <c r="B138" s="0" t="s">
        <v>140</v>
      </c>
      <c r="C138" s="0" t="n">
        <v>51.6179</v>
      </c>
      <c r="D138" s="0" t="s">
        <v>141</v>
      </c>
      <c r="E138" s="0" t="n">
        <v>80.3086</v>
      </c>
      <c r="F138" s="0" t="n">
        <v>58</v>
      </c>
      <c r="G138" s="0" t="n">
        <v>55.5828501353213</v>
      </c>
    </row>
    <row r="139" customFormat="false" ht="12.8" hidden="false" customHeight="false" outlineLevel="0" collapsed="false">
      <c r="A139" s="0" t="s">
        <v>227</v>
      </c>
      <c r="B139" s="0" t="s">
        <v>228</v>
      </c>
      <c r="C139" s="0" t="n">
        <v>773.25</v>
      </c>
      <c r="D139" s="0" t="s">
        <v>141</v>
      </c>
      <c r="E139" s="0" t="n">
        <v>1114.4</v>
      </c>
      <c r="F139" s="0" t="n">
        <v>7</v>
      </c>
      <c r="G139" s="0" t="n">
        <v>44.118978338183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73</v>
      </c>
      <c r="B1" s="0" t="s">
        <v>229</v>
      </c>
      <c r="C1" s="0" t="s">
        <v>230</v>
      </c>
      <c r="D1" s="0" t="s">
        <v>231</v>
      </c>
      <c r="E1" s="0" t="s">
        <v>232</v>
      </c>
      <c r="F1" s="0" t="s">
        <v>233</v>
      </c>
      <c r="G1" s="0" t="s">
        <v>234</v>
      </c>
      <c r="H1" s="0" t="s">
        <v>235</v>
      </c>
      <c r="I1" s="0" t="s">
        <v>236</v>
      </c>
      <c r="J1" s="0" t="s">
        <v>237</v>
      </c>
      <c r="K1" s="0" t="s">
        <v>238</v>
      </c>
      <c r="L1" s="0" t="s">
        <v>239</v>
      </c>
      <c r="M1" s="0" t="s">
        <v>240</v>
      </c>
      <c r="N1" s="0" t="s">
        <v>241</v>
      </c>
    </row>
    <row r="2" customFormat="false" ht="12.8" hidden="false" customHeight="false" outlineLevel="0" collapsed="false">
      <c r="A2" s="0" t="n">
        <v>2015</v>
      </c>
      <c r="B2" s="0" t="s">
        <v>242</v>
      </c>
      <c r="C2" s="0" t="s">
        <v>243</v>
      </c>
      <c r="D2" s="0" t="s">
        <v>243</v>
      </c>
      <c r="E2" s="0" t="s">
        <v>244</v>
      </c>
      <c r="F2" s="0" t="s">
        <v>243</v>
      </c>
      <c r="G2" s="0" t="s">
        <v>243</v>
      </c>
      <c r="H2" s="0" t="s">
        <v>243</v>
      </c>
      <c r="I2" s="0" t="s">
        <v>243</v>
      </c>
      <c r="J2" s="0" t="s">
        <v>245</v>
      </c>
      <c r="K2" s="0" t="s">
        <v>246</v>
      </c>
      <c r="L2" s="0" t="s">
        <v>243</v>
      </c>
      <c r="M2" s="0" t="s">
        <v>247</v>
      </c>
      <c r="N2" s="0" t="s">
        <v>248</v>
      </c>
    </row>
    <row r="3" customFormat="false" ht="12.8" hidden="false" customHeight="false" outlineLevel="0" collapsed="false">
      <c r="A3" s="0" t="n">
        <v>2016</v>
      </c>
      <c r="B3" s="0" t="s">
        <v>243</v>
      </c>
      <c r="C3" s="0" t="s">
        <v>243</v>
      </c>
      <c r="D3" s="0" t="s">
        <v>243</v>
      </c>
      <c r="E3" s="0" t="s">
        <v>249</v>
      </c>
      <c r="F3" s="0" t="s">
        <v>243</v>
      </c>
      <c r="G3" s="0" t="s">
        <v>243</v>
      </c>
      <c r="H3" s="0" t="s">
        <v>243</v>
      </c>
      <c r="I3" s="0" t="s">
        <v>243</v>
      </c>
      <c r="J3" s="0" t="s">
        <v>243</v>
      </c>
      <c r="K3" s="0" t="s">
        <v>243</v>
      </c>
      <c r="L3" s="0" t="s">
        <v>243</v>
      </c>
      <c r="M3" s="0" t="s">
        <v>243</v>
      </c>
      <c r="N3" s="0" t="s">
        <v>249</v>
      </c>
    </row>
    <row r="4" customFormat="false" ht="12.8" hidden="false" customHeight="false" outlineLevel="0" collapsed="false">
      <c r="A4" s="0" t="n">
        <v>2017</v>
      </c>
      <c r="B4" s="0" t="s">
        <v>243</v>
      </c>
      <c r="C4" s="0" t="s">
        <v>250</v>
      </c>
      <c r="D4" s="0" t="s">
        <v>243</v>
      </c>
      <c r="E4" s="0" t="s">
        <v>251</v>
      </c>
      <c r="F4" s="0" t="s">
        <v>252</v>
      </c>
      <c r="G4" s="0" t="s">
        <v>243</v>
      </c>
      <c r="H4" s="0" t="s">
        <v>243</v>
      </c>
      <c r="I4" s="0" t="s">
        <v>243</v>
      </c>
      <c r="J4" s="0" t="s">
        <v>243</v>
      </c>
      <c r="K4" s="0" t="s">
        <v>243</v>
      </c>
      <c r="L4" s="0" t="s">
        <v>243</v>
      </c>
      <c r="M4" s="0" t="s">
        <v>243</v>
      </c>
      <c r="N4" s="0" t="s">
        <v>253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0" t="s">
        <v>73</v>
      </c>
      <c r="B1" s="0" t="s">
        <v>74</v>
      </c>
      <c r="C1" s="0" t="s">
        <v>254</v>
      </c>
      <c r="D1" s="0" t="s">
        <v>255</v>
      </c>
      <c r="E1" s="0" t="s">
        <v>256</v>
      </c>
      <c r="F1" s="0" t="s">
        <v>257</v>
      </c>
      <c r="G1" s="0" t="s">
        <v>258</v>
      </c>
      <c r="H1" s="0" t="s">
        <v>259</v>
      </c>
      <c r="I1" s="0" t="s">
        <v>260</v>
      </c>
      <c r="J1" s="0" t="s">
        <v>261</v>
      </c>
      <c r="K1" s="0" t="s">
        <v>262</v>
      </c>
      <c r="L1" s="0" t="s">
        <v>263</v>
      </c>
    </row>
    <row r="2" customFormat="false" ht="12.8" hidden="false" customHeight="false" outlineLevel="0" collapsed="false">
      <c r="A2" s="0" t="n">
        <v>2015</v>
      </c>
      <c r="B2" s="0" t="n">
        <v>1</v>
      </c>
      <c r="C2" s="0" t="s">
        <v>82</v>
      </c>
      <c r="D2" s="0" t="n">
        <v>12</v>
      </c>
      <c r="E2" s="0" t="n">
        <v>4.206</v>
      </c>
      <c r="F2" s="0" t="n">
        <v>57</v>
      </c>
      <c r="G2" s="0" t="n">
        <v>36</v>
      </c>
      <c r="H2" s="0" t="n">
        <v>89.691</v>
      </c>
      <c r="I2" s="0" t="n">
        <v>-90.39</v>
      </c>
      <c r="J2" s="0" t="n">
        <v>15.732</v>
      </c>
      <c r="K2" s="0" t="n">
        <v>-14.042</v>
      </c>
      <c r="L2" s="0" t="n">
        <v>1.12</v>
      </c>
    </row>
    <row r="3" customFormat="false" ht="12.8" hidden="false" customHeight="false" outlineLevel="0" collapsed="false">
      <c r="A3" s="0" t="n">
        <v>2015</v>
      </c>
      <c r="B3" s="0" t="n">
        <v>4</v>
      </c>
      <c r="C3" s="0" t="s">
        <v>89</v>
      </c>
      <c r="D3" s="0" t="n">
        <v>1</v>
      </c>
      <c r="E3" s="0" t="n">
        <v>-1.095</v>
      </c>
      <c r="F3" s="0" t="n">
        <v>47</v>
      </c>
      <c r="G3" s="0" t="n">
        <v>46</v>
      </c>
      <c r="H3" s="0" t="n">
        <v>51.203</v>
      </c>
      <c r="I3" s="0" t="n">
        <v>-58.676</v>
      </c>
      <c r="J3" s="0" t="n">
        <v>18.188</v>
      </c>
      <c r="K3" s="0" t="n">
        <v>-20.797</v>
      </c>
      <c r="L3" s="0" t="n">
        <v>0.875</v>
      </c>
    </row>
    <row r="4" customFormat="false" ht="12.8" hidden="false" customHeight="false" outlineLevel="0" collapsed="false">
      <c r="A4" s="0" t="n">
        <v>2015</v>
      </c>
      <c r="B4" s="0" t="n">
        <v>9</v>
      </c>
      <c r="C4" s="0" t="s">
        <v>102</v>
      </c>
      <c r="D4" s="0" t="n">
        <v>1</v>
      </c>
      <c r="E4" s="0" t="n">
        <v>1.837</v>
      </c>
      <c r="F4" s="0" t="n">
        <v>47</v>
      </c>
      <c r="G4" s="0" t="n">
        <v>46</v>
      </c>
      <c r="H4" s="0" t="n">
        <v>65.292</v>
      </c>
      <c r="I4" s="0" t="n">
        <v>-50.481</v>
      </c>
      <c r="J4" s="0" t="n">
        <v>20.678</v>
      </c>
      <c r="K4" s="0" t="n">
        <v>-17.413</v>
      </c>
      <c r="L4" s="0" t="n">
        <v>1.188</v>
      </c>
    </row>
    <row r="5" customFormat="false" ht="12.8" hidden="false" customHeight="false" outlineLevel="0" collapsed="false">
      <c r="A5" s="0" t="n">
        <v>2015</v>
      </c>
      <c r="B5" s="0" t="n">
        <v>10</v>
      </c>
      <c r="C5" s="0" t="s">
        <v>104</v>
      </c>
      <c r="D5" s="0" t="n">
        <v>1</v>
      </c>
      <c r="E5" s="0" t="n">
        <v>-0.298</v>
      </c>
      <c r="F5" s="0" t="n">
        <v>42</v>
      </c>
      <c r="G5" s="0" t="n">
        <v>51</v>
      </c>
      <c r="H5" s="0" t="n">
        <v>66.519</v>
      </c>
      <c r="I5" s="0" t="n">
        <v>-51.373</v>
      </c>
      <c r="J5" s="0" t="n">
        <v>21.019</v>
      </c>
      <c r="K5" s="0" t="n">
        <v>-17.852</v>
      </c>
      <c r="L5" s="0" t="n">
        <v>1.177</v>
      </c>
    </row>
    <row r="6" customFormat="false" ht="12.8" hidden="false" customHeight="false" outlineLevel="0" collapsed="false">
      <c r="A6" s="0" t="n">
        <v>2015</v>
      </c>
      <c r="B6" s="0" t="n">
        <v>12</v>
      </c>
      <c r="C6" s="0" t="s">
        <v>106</v>
      </c>
      <c r="D6" s="0" t="n">
        <v>20</v>
      </c>
      <c r="E6" s="0" t="n">
        <v>-3.986</v>
      </c>
      <c r="F6" s="0" t="n">
        <v>39</v>
      </c>
      <c r="G6" s="0" t="n">
        <v>54</v>
      </c>
      <c r="H6" s="0" t="n">
        <v>102.995</v>
      </c>
      <c r="I6" s="0" t="n">
        <v>-62.191</v>
      </c>
      <c r="J6" s="0" t="n">
        <v>19.047</v>
      </c>
      <c r="K6" s="0" t="n">
        <v>-20.62</v>
      </c>
      <c r="L6" s="0" t="n">
        <v>0.924</v>
      </c>
    </row>
    <row r="7" customFormat="false" ht="12.8" hidden="false" customHeight="false" outlineLevel="0" collapsed="false">
      <c r="A7" s="0" t="n">
        <v>2016</v>
      </c>
      <c r="B7" s="0" t="n">
        <v>4</v>
      </c>
      <c r="C7" s="0" t="s">
        <v>108</v>
      </c>
      <c r="D7" s="0" t="n">
        <v>1</v>
      </c>
      <c r="E7" s="0" t="n">
        <v>25.465</v>
      </c>
      <c r="F7" s="0" t="n">
        <v>64</v>
      </c>
      <c r="G7" s="0" t="n">
        <v>29</v>
      </c>
      <c r="H7" s="0" t="n">
        <v>205.904</v>
      </c>
      <c r="I7" s="0" t="n">
        <v>-47.834</v>
      </c>
      <c r="J7" s="0" t="n">
        <v>43.351</v>
      </c>
      <c r="K7" s="0" t="n">
        <v>-14.006</v>
      </c>
      <c r="L7" s="0" t="n">
        <v>3.095</v>
      </c>
    </row>
    <row r="8" customFormat="false" ht="12.8" hidden="false" customHeight="false" outlineLevel="0" collapsed="false">
      <c r="A8" s="0" t="n">
        <v>2017</v>
      </c>
      <c r="B8" s="0" t="n">
        <v>2</v>
      </c>
      <c r="C8" s="0" t="s">
        <v>129</v>
      </c>
      <c r="D8" s="0" t="n">
        <v>8</v>
      </c>
      <c r="E8" s="0" t="n">
        <v>34.647</v>
      </c>
      <c r="F8" s="0" t="n">
        <v>73</v>
      </c>
      <c r="G8" s="0" t="n">
        <v>20</v>
      </c>
      <c r="H8" s="0" t="n">
        <v>248.339</v>
      </c>
      <c r="I8" s="0" t="n">
        <v>-32.439</v>
      </c>
      <c r="J8" s="0" t="n">
        <v>48.045</v>
      </c>
      <c r="K8" s="0" t="n">
        <v>-14.254</v>
      </c>
      <c r="L8" s="0" t="n">
        <v>3.371</v>
      </c>
    </row>
    <row r="9" customFormat="false" ht="12.8" hidden="false" customHeight="false" outlineLevel="0" collapsed="false">
      <c r="A9" s="0" t="n">
        <v>2017</v>
      </c>
      <c r="B9" s="0" t="n">
        <v>4</v>
      </c>
      <c r="C9" s="0" t="s">
        <v>131</v>
      </c>
      <c r="D9" s="0" t="n">
        <v>1</v>
      </c>
      <c r="E9" s="0" t="n">
        <v>39.107</v>
      </c>
      <c r="F9" s="0" t="n">
        <v>71</v>
      </c>
      <c r="G9" s="0" t="n">
        <v>22</v>
      </c>
      <c r="H9" s="0" t="n">
        <v>276.706</v>
      </c>
      <c r="I9" s="0" t="n">
        <v>-34.119</v>
      </c>
      <c r="J9" s="0" t="n">
        <v>55.085</v>
      </c>
      <c r="K9" s="0" t="n">
        <v>-12.459</v>
      </c>
      <c r="L9" s="0" t="n">
        <v>4.421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2026-06-14T17:03:08Z</dcterms:modified>
  <cp:revision>1</cp:revision>
  <dc:subject/>
  <dc:title/>
</cp:coreProperties>
</file>