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a" sheetId="1" state="hidden" r:id="rId1"/>
    <sheet xmlns:r="http://schemas.openxmlformats.org/officeDocument/2006/relationships" name="Dashboard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Layer Outputs Per Epoch" sheetId="4" state="visible" r:id="rId4"/>
    <sheet xmlns:r="http://schemas.openxmlformats.org/officeDocument/2006/relationships" name="Epoch 0 vs 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onsolas"/>
      <b val="1"/>
      <sz val="10"/>
    </font>
    <font>
      <name val="Consolas"/>
      <sz val="10"/>
    </font>
    <font>
      <name val="Calibri"/>
      <b val="1"/>
      <color rgb="001A3A6B"/>
      <sz val="18"/>
    </font>
    <font>
      <name val="Calibri"/>
      <b val="1"/>
      <color rgb="002F5496"/>
      <sz val="14"/>
    </font>
    <font>
      <name val="Consolas"/>
      <b val="1"/>
      <color rgb="002F5496"/>
      <sz val="24"/>
    </font>
    <font>
      <name val="Calibri"/>
      <i val="1"/>
      <color rgb="00888888"/>
      <sz val="10"/>
    </font>
    <font>
      <name val="Calibri"/>
      <b val="1"/>
      <color rgb="00FFFFFF"/>
      <sz val="11"/>
    </font>
    <font>
      <name val="Consolas"/>
      <b val="1"/>
      <color rgb="001A3A6B"/>
      <sz val="20"/>
    </font>
    <font>
      <name val="Calibri"/>
      <i val="1"/>
      <color rgb="00888888"/>
      <sz val="8"/>
    </font>
    <font>
      <name val="Consolas"/>
      <b val="1"/>
      <color rgb="001A3A6B"/>
      <sz val="18"/>
    </font>
    <font>
      <name val="Consolas"/>
      <b val="1"/>
      <color rgb="001A3A6B"/>
      <sz val="22"/>
    </font>
    <font>
      <name val="Consolas"/>
      <b val="1"/>
      <color rgb="001A3A6B"/>
      <sz val="16"/>
    </font>
    <font>
      <name val="Consolas"/>
      <b val="1"/>
      <color rgb="00006100"/>
      <sz val="20"/>
    </font>
    <font>
      <name val="Calibri"/>
      <b val="1"/>
      <color rgb="002F5496"/>
      <sz val="13"/>
    </font>
    <font>
      <name val="Calibri"/>
      <color rgb="00555555"/>
      <sz val="10"/>
    </font>
    <font>
      <name val="Calibri"/>
      <i val="1"/>
      <color rgb="002F5496"/>
      <sz val="10"/>
    </font>
    <font>
      <name val="Calibri"/>
      <b val="1"/>
      <color rgb="001A3A6B"/>
      <sz val="16"/>
    </font>
    <font>
      <name val="Calibri"/>
      <b val="1"/>
      <color rgb="001A3A6B"/>
      <sz val="13"/>
    </font>
    <font>
      <name val="Calibri"/>
      <i val="1"/>
      <color rgb="00888888"/>
      <sz val="9"/>
    </font>
    <font>
      <name val="Consolas"/>
      <b val="1"/>
      <color rgb="001A3A6B"/>
      <sz val="12"/>
    </font>
    <font>
      <name val="Consolas"/>
      <b val="1"/>
      <color rgb="001A3A6B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  <fill>
      <patternFill patternType="solid">
        <fgColor rgb="00C6EFCE"/>
        <bgColor rgb="00C6EFCE"/>
      </patternFill>
    </fill>
    <fill>
      <patternFill patternType="solid">
        <fgColor rgb="00E2D9F3"/>
        <bgColor rgb="00E2D9F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2F5496"/>
      </left>
      <right style="medium">
        <color rgb="002F5496"/>
      </right>
      <top style="medium">
        <color rgb="002F5496"/>
      </top>
      <bottom style="medium">
        <color rgb="002F5496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2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9" fontId="10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9" fontId="13" fillId="5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Entropy H &amp; Lambda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'Data'!$D$2:$D$52</f>
            </numRef>
          </val>
        </ser>
        <ser>
          <idx val="1"/>
          <order val="1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'Data'!$E$2:$E$52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Weights W_sky &amp; W_beak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'Data'!$B$2:$B$52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'Data'!$C$2:$C$52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Feature Magnitudes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'Data'!$F$2:$F$52</f>
            </numRef>
          </val>
        </ser>
        <ser>
          <idx val="1"/>
          <order val="1"/>
          <tx>
            <strRef>
              <f>'Data'!G1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'Data'!$G$2:$G$52</f>
            </numRef>
          </val>
        </ser>
        <ser>
          <idx val="2"/>
          <order val="2"/>
          <tx>
            <strRef>
              <f>'Data'!H1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'Data'!$H$2:$H$52</f>
            </numRef>
          </val>
        </ser>
        <ser>
          <idx val="3"/>
          <order val="3"/>
          <tx>
            <strRef>
              <f>'Data'!I1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'Data'!$I$2:$I$52</f>
            </numRef>
          </val>
        </ser>
        <ser>
          <idx val="4"/>
          <order val="4"/>
          <tx>
            <strRef>
              <f>'Data'!J1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'Data'!$J$2:$J$52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Logits &amp; Confidence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'Data'!K1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'Data'!$K$2:$K$52</f>
            </numRef>
          </val>
        </ser>
        <ser>
          <idx val="1"/>
          <order val="1"/>
          <tx>
            <strRef>
              <f>'Data'!L1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'Data'!$L$2:$L$52</f>
            </numRef>
          </val>
        </ser>
        <ser>
          <idx val="2"/>
          <order val="2"/>
          <tx>
            <strRef>
              <f>'Data'!M1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'Data'!$M$2:$M$52</f>
            </numRef>
          </val>
        </ser>
        <ser>
          <idx val="3"/>
          <order val="3"/>
          <tx>
            <strRef>
              <f>'Data'!O1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'Data'!$O$2:$O$52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Feature Magnitudes Across ResNet-50 Layers (Epochs 0-50)</a:t>
            </a:r>
          </a:p>
        </rich>
      </tx>
    </title>
    <plotArea>
      <lineChart>
        <grouping val="standard"/>
        <ser>
          <idx val="0"/>
          <order val="0"/>
          <tx>
            <strRef>
              <f>'Layer Outputs Per Epoch'!C4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'Layer Outputs Per Epoch'!$A$5:$A$55</f>
            </numRef>
          </cat>
          <val>
            <numRef>
              <f>'Layer Outputs Per Epoch'!$C$5:$C$55</f>
            </numRef>
          </val>
        </ser>
        <ser>
          <idx val="1"/>
          <order val="1"/>
          <tx>
            <strRef>
              <f>'Layer Outputs Per Epoch'!E4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'Layer Outputs Per Epoch'!$A$5:$A$55</f>
            </numRef>
          </cat>
          <val>
            <numRef>
              <f>'Layer Outputs Per Epoch'!$E$5:$E$55</f>
            </numRef>
          </val>
        </ser>
        <ser>
          <idx val="2"/>
          <order val="2"/>
          <tx>
            <strRef>
              <f>'Layer Outputs Per Epoch'!G4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'Layer Outputs Per Epoch'!$A$5:$A$55</f>
            </numRef>
          </cat>
          <val>
            <numRef>
              <f>'Layer Outputs Per Epoch'!$G$5:$G$55</f>
            </numRef>
          </val>
        </ser>
        <ser>
          <idx val="3"/>
          <order val="3"/>
          <tx>
            <strRef>
              <f>'Layer Outputs Per Epoch'!I4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'Layer Outputs Per Epoch'!$A$5:$A$55</f>
            </numRef>
          </cat>
          <val>
            <numRef>
              <f>'Layer Outputs Per Epoch'!$I$5:$I$55</f>
            </numRef>
          </val>
        </ser>
        <ser>
          <idx val="4"/>
          <order val="4"/>
          <tx>
            <strRef>
              <f>'Layer Outputs Per Epoch'!K4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'Layer Outputs Per Epoch'!$A$5:$A$55</f>
            </numRef>
          </cat>
          <val>
            <numRef>
              <f>'Layer Outputs Per Epoch'!$K$5:$K$55</f>
            </numRef>
          </val>
        </ser>
        <ser>
          <idx val="5"/>
          <order val="5"/>
          <tx>
            <strRef>
              <f>'Layer Outputs Per Epoch'!L4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'Layer Outputs Per Epoch'!$A$5:$A$55</f>
            </numRef>
          </cat>
          <val>
            <numRef>
              <f>'Layer Outputs Per Epoch'!$L$5:$L$55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Feature Magnitude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17</row>
      <rowOff>0</rowOff>
    </from>
    <ext cx="86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33</row>
      <rowOff>0</rowOff>
    </from>
    <ext cx="864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49</row>
      <rowOff>0</rowOff>
    </from>
    <ext cx="864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59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8" customWidth="1" min="14" max="14"/>
    <col width="10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Epoch</t>
        </is>
      </c>
      <c r="B1" s="1" t="inlineStr">
        <is>
          <t>W_sky</t>
        </is>
      </c>
      <c r="C1" s="1" t="inlineStr">
        <is>
          <t>W_beak</t>
        </is>
      </c>
      <c r="D1" s="1" t="inlineStr">
        <is>
          <t>H_entropy</t>
        </is>
      </c>
      <c r="E1" s="1" t="inlineStr">
        <is>
          <t>Lambda</t>
        </is>
      </c>
      <c r="F1" s="1" t="inlineStr">
        <is>
          <t>f_sky</t>
        </is>
      </c>
      <c r="G1" s="1" t="inlineStr">
        <is>
          <t>f_beak</t>
        </is>
      </c>
      <c r="H1" s="1" t="inlineStr">
        <is>
          <t>f_grass</t>
        </is>
      </c>
      <c r="I1" s="1" t="inlineStr">
        <is>
          <t>f_wing</t>
        </is>
      </c>
      <c r="J1" s="1" t="inlineStr">
        <is>
          <t>f_branch</t>
        </is>
      </c>
      <c r="K1" s="1" t="inlineStr">
        <is>
          <t>Logit_Indigo</t>
        </is>
      </c>
      <c r="L1" s="1" t="inlineStr">
        <is>
          <t>Logit_Lazuli</t>
        </is>
      </c>
      <c r="M1" s="1" t="inlineStr">
        <is>
          <t>Logit_Painted</t>
        </is>
      </c>
      <c r="N1" s="1" t="inlineStr">
        <is>
          <t>Pred_Top</t>
        </is>
      </c>
      <c r="O1" s="1" t="inlineStr">
        <is>
          <t>Pred_Conf</t>
        </is>
      </c>
      <c r="P1" s="1" t="inlineStr">
        <is>
          <t>Avg_Feature</t>
        </is>
      </c>
      <c r="Q1" s="1" t="inlineStr">
        <is>
          <t>Var_Feature</t>
        </is>
      </c>
      <c r="R1" s="1" t="inlineStr">
        <is>
          <t>pct_Uniform</t>
        </is>
      </c>
    </row>
    <row r="2">
      <c r="A2" s="2" t="n">
        <v>0</v>
      </c>
      <c r="B2" s="2" t="n">
        <v>0.05</v>
      </c>
      <c r="C2" s="2" t="n">
        <v>0.03</v>
      </c>
      <c r="D2" s="2" t="n">
        <v>1.8</v>
      </c>
      <c r="E2" s="2" t="n">
        <v>47.6</v>
      </c>
      <c r="F2" s="2" t="n">
        <v>0.91</v>
      </c>
      <c r="G2" s="2" t="n">
        <v>0.12</v>
      </c>
      <c r="H2" s="2" t="n">
        <v>0.88</v>
      </c>
      <c r="I2" s="2" t="n">
        <v>0.05</v>
      </c>
      <c r="J2" s="2" t="n">
        <v>0.73</v>
      </c>
      <c r="K2" s="2" t="n">
        <v>0.385</v>
      </c>
      <c r="L2" s="2" t="n">
        <v>-0.122</v>
      </c>
      <c r="M2" s="2" t="n">
        <v>0.052</v>
      </c>
      <c r="N2" s="2" t="inlineStr">
        <is>
          <t>Indigo Bunting</t>
        </is>
      </c>
      <c r="O2" s="2" t="n">
        <v>43.1</v>
      </c>
      <c r="P2" s="2" t="n">
        <v>0.6375999999999999</v>
      </c>
      <c r="Q2" s="2" t="n">
        <v>0.046772</v>
      </c>
      <c r="R2" s="2" t="n">
        <v>10</v>
      </c>
    </row>
    <row r="3">
      <c r="A3" s="2" t="n">
        <v>1</v>
      </c>
      <c r="B3" s="2" t="n">
        <v>0.0456</v>
      </c>
      <c r="C3" s="2" t="n">
        <v>0.2651</v>
      </c>
      <c r="D3" s="2" t="n">
        <v>2.35</v>
      </c>
      <c r="E3" s="2" t="n">
        <v>43.1</v>
      </c>
      <c r="F3" s="2" t="n">
        <v>0.871</v>
      </c>
      <c r="G3" s="2" t="n">
        <v>0.1562</v>
      </c>
      <c r="H3" s="2" t="n">
        <v>0.8438</v>
      </c>
      <c r="I3" s="2" t="n">
        <v>0.09279999999999999</v>
      </c>
      <c r="J3" s="2" t="n">
        <v>0.7081</v>
      </c>
      <c r="K3" s="2" t="n">
        <v>0.531</v>
      </c>
      <c r="L3" s="2" t="n">
        <v>-0.137</v>
      </c>
      <c r="M3" s="2" t="n">
        <v>0.035</v>
      </c>
      <c r="N3" s="2" t="inlineStr">
        <is>
          <t>Indigo Bunting</t>
        </is>
      </c>
      <c r="O3" s="2" t="n">
        <v>47.1</v>
      </c>
      <c r="P3" s="2" t="n">
        <v>0.6259</v>
      </c>
      <c r="Q3" s="2" t="n">
        <v>0.039414</v>
      </c>
      <c r="R3" s="2" t="n">
        <v>10.6</v>
      </c>
    </row>
    <row r="4">
      <c r="A4" s="2" t="n">
        <v>2</v>
      </c>
      <c r="B4" s="2" t="n">
        <v>0.0416</v>
      </c>
      <c r="C4" s="2" t="n">
        <v>0.4777</v>
      </c>
      <c r="D4" s="2" t="n">
        <v>2.85</v>
      </c>
      <c r="E4" s="2" t="n">
        <v>39</v>
      </c>
      <c r="F4" s="2" t="n">
        <v>0.8357</v>
      </c>
      <c r="G4" s="2" t="n">
        <v>0.1889</v>
      </c>
      <c r="H4" s="2" t="n">
        <v>0.8111</v>
      </c>
      <c r="I4" s="2" t="n">
        <v>0.1316</v>
      </c>
      <c r="J4" s="2" t="n">
        <v>0.6883</v>
      </c>
      <c r="K4" s="2" t="n">
        <v>0.663</v>
      </c>
      <c r="L4" s="2" t="n">
        <v>-0.15</v>
      </c>
      <c r="M4" s="2" t="n">
        <v>0.019</v>
      </c>
      <c r="N4" s="2" t="inlineStr">
        <is>
          <t>Indigo Bunting</t>
        </is>
      </c>
      <c r="O4" s="2" t="n">
        <v>50.8</v>
      </c>
      <c r="P4" s="2" t="n">
        <v>0.6161</v>
      </c>
      <c r="Q4" s="2" t="n">
        <v>0.033835</v>
      </c>
      <c r="R4" s="2" t="n">
        <v>11.2</v>
      </c>
    </row>
    <row r="5">
      <c r="A5" s="2" t="n">
        <v>3</v>
      </c>
      <c r="B5" s="2" t="n">
        <v>0.0379</v>
      </c>
      <c r="C5" s="2" t="n">
        <v>0.6702</v>
      </c>
      <c r="D5" s="2" t="n">
        <v>3.31</v>
      </c>
      <c r="E5" s="2" t="n">
        <v>35.2</v>
      </c>
      <c r="F5" s="2" t="n">
        <v>0.8037</v>
      </c>
      <c r="G5" s="2" t="n">
        <v>0.2185</v>
      </c>
      <c r="H5" s="2" t="n">
        <v>0.7815</v>
      </c>
      <c r="I5" s="2" t="n">
        <v>0.1666</v>
      </c>
      <c r="J5" s="2" t="n">
        <v>0.6704</v>
      </c>
      <c r="K5" s="2" t="n">
        <v>0.783</v>
      </c>
      <c r="L5" s="2" t="n">
        <v>-0.163</v>
      </c>
      <c r="M5" s="2" t="n">
        <v>0.005</v>
      </c>
      <c r="N5" s="2" t="inlineStr">
        <is>
          <t>Indigo Bunting</t>
        </is>
      </c>
      <c r="O5" s="2" t="n">
        <v>54.1</v>
      </c>
      <c r="P5" s="2" t="n">
        <v>0.6079</v>
      </c>
      <c r="Q5" s="2" t="n">
        <v>0.028629</v>
      </c>
      <c r="R5" s="2" t="n">
        <v>11.5</v>
      </c>
    </row>
    <row r="6">
      <c r="A6" s="2" t="n">
        <v>4</v>
      </c>
      <c r="B6" s="2" t="n">
        <v>0.0346</v>
      </c>
      <c r="C6" s="2" t="n">
        <v>0.8443000000000001</v>
      </c>
      <c r="D6" s="2" t="n">
        <v>3.72</v>
      </c>
      <c r="E6" s="2" t="n">
        <v>31.9</v>
      </c>
      <c r="F6" s="2" t="n">
        <v>0.7748</v>
      </c>
      <c r="G6" s="2" t="n">
        <v>0.2453</v>
      </c>
      <c r="H6" s="2" t="n">
        <v>0.7547</v>
      </c>
      <c r="I6" s="2" t="n">
        <v>0.1984</v>
      </c>
      <c r="J6" s="2" t="n">
        <v>0.6542</v>
      </c>
      <c r="K6" s="2" t="n">
        <v>0.891</v>
      </c>
      <c r="L6" s="2" t="n">
        <v>-0.174</v>
      </c>
      <c r="M6" s="2" t="n">
        <v>-0.008</v>
      </c>
      <c r="N6" s="2" t="inlineStr">
        <is>
          <t>Indigo Bunting</t>
        </is>
      </c>
      <c r="O6" s="2" t="n">
        <v>57.1</v>
      </c>
      <c r="P6" s="2" t="n">
        <v>0.6</v>
      </c>
      <c r="Q6" s="2" t="n">
        <v>0.024802</v>
      </c>
      <c r="R6" s="2" t="n">
        <v>12.7</v>
      </c>
    </row>
    <row r="7">
      <c r="A7" s="2" t="n">
        <v>5</v>
      </c>
      <c r="B7" s="2" t="n">
        <v>0.0315</v>
      </c>
      <c r="C7" s="2" t="n">
        <v>1.0019</v>
      </c>
      <c r="D7" s="2" t="n">
        <v>4.09</v>
      </c>
      <c r="E7" s="2" t="n">
        <v>28.9</v>
      </c>
      <c r="F7" s="2" t="n">
        <v>0.7487</v>
      </c>
      <c r="G7" s="2" t="n">
        <v>0.2695</v>
      </c>
      <c r="H7" s="2" t="n">
        <v>0.7305</v>
      </c>
      <c r="I7" s="2" t="n">
        <v>0.2271</v>
      </c>
      <c r="J7" s="2" t="n">
        <v>0.6395</v>
      </c>
      <c r="K7" s="2" t="n">
        <v>0.989</v>
      </c>
      <c r="L7" s="2" t="n">
        <v>-0.184</v>
      </c>
      <c r="M7" s="2" t="n">
        <v>-0.019</v>
      </c>
      <c r="N7" s="2" t="inlineStr">
        <is>
          <t>Indigo Bunting</t>
        </is>
      </c>
      <c r="O7" s="2" t="n">
        <v>59.7</v>
      </c>
      <c r="P7" s="2" t="n">
        <v>0.5929</v>
      </c>
      <c r="Q7" s="2" t="n">
        <v>0.021073</v>
      </c>
      <c r="R7" s="2" t="n">
        <v>13.7</v>
      </c>
    </row>
    <row r="8">
      <c r="A8" s="2" t="n">
        <v>6</v>
      </c>
      <c r="B8" s="2" t="n">
        <v>0.0288</v>
      </c>
      <c r="C8" s="2" t="n">
        <v>1.1444</v>
      </c>
      <c r="D8" s="2" t="n">
        <v>4.43</v>
      </c>
      <c r="E8" s="2" t="n">
        <v>26.1</v>
      </c>
      <c r="F8" s="2" t="n">
        <v>0.725</v>
      </c>
      <c r="G8" s="2" t="n">
        <v>0.2915</v>
      </c>
      <c r="H8" s="2" t="n">
        <v>0.7085</v>
      </c>
      <c r="I8" s="2" t="n">
        <v>0.253</v>
      </c>
      <c r="J8" s="2" t="n">
        <v>0.6262</v>
      </c>
      <c r="K8" s="2" t="n">
        <v>1.078</v>
      </c>
      <c r="L8" s="2" t="n">
        <v>-0.193</v>
      </c>
      <c r="M8" s="2" t="n">
        <v>-0.03</v>
      </c>
      <c r="N8" s="2" t="inlineStr">
        <is>
          <t>Indigo Bunting</t>
        </is>
      </c>
      <c r="O8" s="2" t="n">
        <v>62.1</v>
      </c>
      <c r="P8" s="2" t="n">
        <v>0.5861</v>
      </c>
      <c r="Q8" s="2" t="n">
        <v>0.017907</v>
      </c>
      <c r="R8" s="2" t="n">
        <v>14.9</v>
      </c>
    </row>
    <row r="9">
      <c r="A9" s="2" t="n">
        <v>7</v>
      </c>
      <c r="B9" s="2" t="n">
        <v>0.0262</v>
      </c>
      <c r="C9" s="2" t="n">
        <v>1.2734</v>
      </c>
      <c r="D9" s="2" t="n">
        <v>4.73</v>
      </c>
      <c r="E9" s="2" t="n">
        <v>23.6</v>
      </c>
      <c r="F9" s="2" t="n">
        <v>0.7036</v>
      </c>
      <c r="G9" s="2" t="n">
        <v>0.3113</v>
      </c>
      <c r="H9" s="2" t="n">
        <v>0.6887</v>
      </c>
      <c r="I9" s="2" t="n">
        <v>0.2765</v>
      </c>
      <c r="J9" s="2" t="n">
        <v>0.6142</v>
      </c>
      <c r="K9" s="2" t="n">
        <v>1.158</v>
      </c>
      <c r="L9" s="2" t="n">
        <v>-0.201</v>
      </c>
      <c r="M9" s="2" t="n">
        <v>-0.039</v>
      </c>
      <c r="N9" s="2" t="inlineStr">
        <is>
          <t>Indigo Bunting</t>
        </is>
      </c>
      <c r="O9" s="2" t="n">
        <v>64.09999999999999</v>
      </c>
      <c r="P9" s="2" t="n">
        <v>0.5785</v>
      </c>
      <c r="Q9" s="2" t="n">
        <v>0.0155</v>
      </c>
      <c r="R9" s="2" t="n">
        <v>16.2</v>
      </c>
    </row>
    <row r="10">
      <c r="A10" s="2" t="n">
        <v>8</v>
      </c>
      <c r="B10" s="2" t="n">
        <v>0.0239</v>
      </c>
      <c r="C10" s="2" t="n">
        <v>1.3902</v>
      </c>
      <c r="D10" s="2" t="n">
        <v>5</v>
      </c>
      <c r="E10" s="2" t="n">
        <v>21.4</v>
      </c>
      <c r="F10" s="2" t="n">
        <v>0.6842</v>
      </c>
      <c r="G10" s="2" t="n">
        <v>0.3293</v>
      </c>
      <c r="H10" s="2" t="n">
        <v>0.6707</v>
      </c>
      <c r="I10" s="2" t="n">
        <v>0.2978</v>
      </c>
      <c r="J10" s="2" t="n">
        <v>0.6032999999999999</v>
      </c>
      <c r="K10" s="2" t="n">
        <v>1.23</v>
      </c>
      <c r="L10" s="2" t="n">
        <v>-0.209</v>
      </c>
      <c r="M10" s="2" t="n">
        <v>-0.048</v>
      </c>
      <c r="N10" s="2" t="inlineStr">
        <is>
          <t>Indigo Bunting</t>
        </is>
      </c>
      <c r="O10" s="2" t="n">
        <v>66</v>
      </c>
      <c r="P10" s="2" t="n">
        <v>0.5722</v>
      </c>
      <c r="Q10" s="2" t="n">
        <v>0.013147</v>
      </c>
      <c r="R10" s="2" t="n">
        <v>19</v>
      </c>
    </row>
    <row r="11">
      <c r="A11" s="2" t="n">
        <v>9</v>
      </c>
      <c r="B11" s="2" t="n">
        <v>0.0218</v>
      </c>
      <c r="C11" s="2" t="n">
        <v>1.4958</v>
      </c>
      <c r="D11" s="2" t="n">
        <v>5.25</v>
      </c>
      <c r="E11" s="2" t="n">
        <v>19.4</v>
      </c>
      <c r="F11" s="2" t="n">
        <v>0.6667</v>
      </c>
      <c r="G11" s="2" t="n">
        <v>0.3455</v>
      </c>
      <c r="H11" s="2" t="n">
        <v>0.6545</v>
      </c>
      <c r="I11" s="2" t="n">
        <v>0.317</v>
      </c>
      <c r="J11" s="2" t="n">
        <v>0.5935</v>
      </c>
      <c r="K11" s="2" t="n">
        <v>1.296</v>
      </c>
      <c r="L11" s="2" t="n">
        <v>-0.216</v>
      </c>
      <c r="M11" s="2" t="n">
        <v>-0.056</v>
      </c>
      <c r="N11" s="2" t="inlineStr">
        <is>
          <t>Indigo Bunting</t>
        </is>
      </c>
      <c r="O11" s="2" t="n">
        <v>67.59999999999999</v>
      </c>
      <c r="P11" s="2" t="n">
        <v>0.5676</v>
      </c>
      <c r="Q11" s="2" t="n">
        <v>0.011161</v>
      </c>
      <c r="R11" s="2" t="n">
        <v>20.8</v>
      </c>
    </row>
    <row r="12">
      <c r="A12" s="2" t="n">
        <v>10</v>
      </c>
      <c r="B12" s="2" t="n">
        <v>0.0199</v>
      </c>
      <c r="C12" s="2" t="n">
        <v>1.5913</v>
      </c>
      <c r="D12" s="2" t="n">
        <v>5.48</v>
      </c>
      <c r="E12" s="2" t="n">
        <v>17.5</v>
      </c>
      <c r="F12" s="2" t="n">
        <v>0.6508</v>
      </c>
      <c r="G12" s="2" t="n">
        <v>0.3602</v>
      </c>
      <c r="H12" s="2" t="n">
        <v>0.6398</v>
      </c>
      <c r="I12" s="2" t="n">
        <v>0.3345</v>
      </c>
      <c r="J12" s="2" t="n">
        <v>0.5846</v>
      </c>
      <c r="K12" s="2" t="n">
        <v>1.355</v>
      </c>
      <c r="L12" s="2" t="n">
        <v>-0.222</v>
      </c>
      <c r="M12" s="2" t="n">
        <v>-0.063</v>
      </c>
      <c r="N12" s="2" t="inlineStr">
        <is>
          <t>Indigo Bunting</t>
        </is>
      </c>
      <c r="O12" s="2" t="n">
        <v>69</v>
      </c>
      <c r="P12" s="2" t="n">
        <v>0.5618</v>
      </c>
      <c r="Q12" s="2" t="n">
        <v>0.009689</v>
      </c>
      <c r="R12" s="2" t="n">
        <v>23.4</v>
      </c>
    </row>
    <row r="13">
      <c r="A13" s="2" t="n">
        <v>11</v>
      </c>
      <c r="B13" s="2" t="n">
        <v>0.0182</v>
      </c>
      <c r="C13" s="2" t="n">
        <v>1.6778</v>
      </c>
      <c r="D13" s="2" t="n">
        <v>5.68</v>
      </c>
      <c r="E13" s="2" t="n">
        <v>15.9</v>
      </c>
      <c r="F13" s="2" t="n">
        <v>0.6365</v>
      </c>
      <c r="G13" s="2" t="n">
        <v>0.3735</v>
      </c>
      <c r="H13" s="2" t="n">
        <v>0.6264999999999999</v>
      </c>
      <c r="I13" s="2" t="n">
        <v>0.3502</v>
      </c>
      <c r="J13" s="2" t="n">
        <v>0.5766</v>
      </c>
      <c r="K13" s="2" t="n">
        <v>1.409</v>
      </c>
      <c r="L13" s="2" t="n">
        <v>-0.227</v>
      </c>
      <c r="M13" s="2" t="n">
        <v>-0.06900000000000001</v>
      </c>
      <c r="N13" s="2" t="inlineStr">
        <is>
          <t>Indigo Bunting</t>
        </is>
      </c>
      <c r="O13" s="2" t="n">
        <v>70.3</v>
      </c>
      <c r="P13" s="2" t="n">
        <v>0.5568</v>
      </c>
      <c r="Q13" s="2" t="n">
        <v>0.008227999999999999</v>
      </c>
      <c r="R13" s="2" t="n">
        <v>25.6</v>
      </c>
    </row>
    <row r="14">
      <c r="A14" s="2" t="n">
        <v>12</v>
      </c>
      <c r="B14" s="2" t="n">
        <v>0.0166</v>
      </c>
      <c r="C14" s="2" t="n">
        <v>1.7561</v>
      </c>
      <c r="D14" s="2" t="n">
        <v>5.87</v>
      </c>
      <c r="E14" s="2" t="n">
        <v>14.3</v>
      </c>
      <c r="F14" s="2" t="n">
        <v>0.6235000000000001</v>
      </c>
      <c r="G14" s="2" t="n">
        <v>0.3855</v>
      </c>
      <c r="H14" s="2" t="n">
        <v>0.6145</v>
      </c>
      <c r="I14" s="2" t="n">
        <v>0.3645</v>
      </c>
      <c r="J14" s="2" t="n">
        <v>0.5693</v>
      </c>
      <c r="K14" s="2" t="n">
        <v>1.458</v>
      </c>
      <c r="L14" s="2" t="n">
        <v>-0.232</v>
      </c>
      <c r="M14" s="2" t="n">
        <v>-0.075</v>
      </c>
      <c r="N14" s="2" t="inlineStr">
        <is>
          <t>Indigo Bunting</t>
        </is>
      </c>
      <c r="O14" s="2" t="n">
        <v>71.40000000000001</v>
      </c>
      <c r="P14" s="2" t="n">
        <v>0.5526</v>
      </c>
      <c r="Q14" s="2" t="n">
        <v>0.007059</v>
      </c>
      <c r="R14" s="2" t="n">
        <v>28.2</v>
      </c>
    </row>
    <row r="15">
      <c r="A15" s="2" t="n">
        <v>13</v>
      </c>
      <c r="B15" s="2" t="n">
        <v>0.0151</v>
      </c>
      <c r="C15" s="2" t="n">
        <v>1.8268</v>
      </c>
      <c r="D15" s="2" t="n">
        <v>6.03</v>
      </c>
      <c r="E15" s="2" t="n">
        <v>13</v>
      </c>
      <c r="F15" s="2" t="n">
        <v>0.6117</v>
      </c>
      <c r="G15" s="2" t="n">
        <v>0.3964</v>
      </c>
      <c r="H15" s="2" t="n">
        <v>0.6036</v>
      </c>
      <c r="I15" s="2" t="n">
        <v>0.3774</v>
      </c>
      <c r="J15" s="2" t="n">
        <v>0.5627</v>
      </c>
      <c r="K15" s="2" t="n">
        <v>1.502</v>
      </c>
      <c r="L15" s="2" t="n">
        <v>-0.237</v>
      </c>
      <c r="M15" s="2" t="n">
        <v>-0.08</v>
      </c>
      <c r="N15" s="2" t="inlineStr">
        <is>
          <t>Indigo Bunting</t>
        </is>
      </c>
      <c r="O15" s="2" t="n">
        <v>72.40000000000001</v>
      </c>
      <c r="P15" s="2" t="n">
        <v>0.5492</v>
      </c>
      <c r="Q15" s="2" t="n">
        <v>0.006038</v>
      </c>
      <c r="R15" s="2" t="n">
        <v>31.6</v>
      </c>
    </row>
    <row r="16">
      <c r="A16" s="2" t="n">
        <v>14</v>
      </c>
      <c r="B16" s="2" t="n">
        <v>0.0138</v>
      </c>
      <c r="C16" s="2" t="n">
        <v>1.8909</v>
      </c>
      <c r="D16" s="2" t="n">
        <v>6.18</v>
      </c>
      <c r="E16" s="2" t="n">
        <v>11.8</v>
      </c>
      <c r="F16" s="2" t="n">
        <v>0.6011</v>
      </c>
      <c r="G16" s="2" t="n">
        <v>0.4063</v>
      </c>
      <c r="H16" s="2" t="n">
        <v>0.5937</v>
      </c>
      <c r="I16" s="2" t="n">
        <v>0.389</v>
      </c>
      <c r="J16" s="2" t="n">
        <v>0.5567</v>
      </c>
      <c r="K16" s="2" t="n">
        <v>1.541</v>
      </c>
      <c r="L16" s="2" t="n">
        <v>-0.241</v>
      </c>
      <c r="M16" s="2" t="n">
        <v>-0.08500000000000001</v>
      </c>
      <c r="N16" s="2" t="inlineStr">
        <is>
          <t>Indigo Bunting</t>
        </is>
      </c>
      <c r="O16" s="2" t="n">
        <v>73.3</v>
      </c>
      <c r="P16" s="2" t="n">
        <v>0.546</v>
      </c>
      <c r="Q16" s="2" t="n">
        <v>0.005275</v>
      </c>
      <c r="R16" s="2" t="n">
        <v>33.4</v>
      </c>
    </row>
    <row r="17">
      <c r="A17" s="2" t="n">
        <v>15</v>
      </c>
      <c r="B17" s="2" t="n">
        <v>0.0126</v>
      </c>
      <c r="C17" s="2" t="n">
        <v>1.9489</v>
      </c>
      <c r="D17" s="2" t="n">
        <v>6.32</v>
      </c>
      <c r="E17" s="2" t="n">
        <v>10.6</v>
      </c>
      <c r="F17" s="2" t="n">
        <v>0.5915</v>
      </c>
      <c r="G17" s="2" t="n">
        <v>0.4152</v>
      </c>
      <c r="H17" s="2" t="n">
        <v>0.5848</v>
      </c>
      <c r="I17" s="2" t="n">
        <v>0.3996</v>
      </c>
      <c r="J17" s="2" t="n">
        <v>0.5513</v>
      </c>
      <c r="K17" s="2" t="n">
        <v>1.577</v>
      </c>
      <c r="L17" s="2" t="n">
        <v>-0.245</v>
      </c>
      <c r="M17" s="2" t="n">
        <v>-0.089</v>
      </c>
      <c r="N17" s="2" t="inlineStr">
        <is>
          <t>Indigo Bunting</t>
        </is>
      </c>
      <c r="O17" s="2" t="n">
        <v>74</v>
      </c>
      <c r="P17" s="2" t="n">
        <v>0.5421</v>
      </c>
      <c r="Q17" s="2" t="n">
        <v>0.004563</v>
      </c>
      <c r="R17" s="2" t="n">
        <v>36.2</v>
      </c>
    </row>
    <row r="18">
      <c r="A18" s="2" t="n">
        <v>16</v>
      </c>
      <c r="B18" s="2" t="n">
        <v>0.0115</v>
      </c>
      <c r="C18" s="2" t="n">
        <v>2.0013</v>
      </c>
      <c r="D18" s="2" t="n">
        <v>6.44</v>
      </c>
      <c r="E18" s="2" t="n">
        <v>9.6</v>
      </c>
      <c r="F18" s="2" t="n">
        <v>0.5828</v>
      </c>
      <c r="G18" s="2" t="n">
        <v>0.4233</v>
      </c>
      <c r="H18" s="2" t="n">
        <v>0.5767</v>
      </c>
      <c r="I18" s="2" t="n">
        <v>0.4091</v>
      </c>
      <c r="J18" s="2" t="n">
        <v>0.5464</v>
      </c>
      <c r="K18" s="2" t="n">
        <v>1.61</v>
      </c>
      <c r="L18" s="2" t="n">
        <v>-0.248</v>
      </c>
      <c r="M18" s="2" t="n">
        <v>-0.093</v>
      </c>
      <c r="N18" s="2" t="inlineStr">
        <is>
          <t>Indigo Bunting</t>
        </is>
      </c>
      <c r="O18" s="2" t="n">
        <v>74.7</v>
      </c>
      <c r="P18" s="2" t="n">
        <v>0.539</v>
      </c>
      <c r="Q18" s="2" t="n">
        <v>0.003849</v>
      </c>
      <c r="R18" s="2" t="n">
        <v>39.4</v>
      </c>
    </row>
    <row r="19">
      <c r="A19" s="2" t="n">
        <v>17</v>
      </c>
      <c r="B19" s="2" t="n">
        <v>0.0104</v>
      </c>
      <c r="C19" s="2" t="n">
        <v>2.0488</v>
      </c>
      <c r="D19" s="2" t="n">
        <v>6.56</v>
      </c>
      <c r="E19" s="2" t="n">
        <v>8.699999999999999</v>
      </c>
      <c r="F19" s="2" t="n">
        <v>0.5749</v>
      </c>
      <c r="G19" s="2" t="n">
        <v>0.4306</v>
      </c>
      <c r="H19" s="2" t="n">
        <v>0.5694</v>
      </c>
      <c r="I19" s="2" t="n">
        <v>0.4178</v>
      </c>
      <c r="J19" s="2" t="n">
        <v>0.542</v>
      </c>
      <c r="K19" s="2" t="n">
        <v>1.64</v>
      </c>
      <c r="L19" s="2" t="n">
        <v>-0.251</v>
      </c>
      <c r="M19" s="2" t="n">
        <v>-0.097</v>
      </c>
      <c r="N19" s="2" t="inlineStr">
        <is>
          <t>Indigo Bunting</t>
        </is>
      </c>
      <c r="O19" s="2" t="n">
        <v>75.40000000000001</v>
      </c>
      <c r="P19" s="2" t="n">
        <v>0.5364</v>
      </c>
      <c r="Q19" s="2" t="n">
        <v>0.003349</v>
      </c>
      <c r="R19" s="2" t="n">
        <v>42.6</v>
      </c>
    </row>
    <row r="20">
      <c r="A20" s="2" t="n">
        <v>18</v>
      </c>
      <c r="B20" s="2" t="n">
        <v>0.0095</v>
      </c>
      <c r="C20" s="2" t="n">
        <v>2.0917</v>
      </c>
      <c r="D20" s="2" t="n">
        <v>6.66</v>
      </c>
      <c r="E20" s="2" t="n">
        <v>7.8</v>
      </c>
      <c r="F20" s="2" t="n">
        <v>0.5678</v>
      </c>
      <c r="G20" s="2" t="n">
        <v>0.4372</v>
      </c>
      <c r="H20" s="2" t="n">
        <v>0.5628</v>
      </c>
      <c r="I20" s="2" t="n">
        <v>0.4256</v>
      </c>
      <c r="J20" s="2" t="n">
        <v>0.538</v>
      </c>
      <c r="K20" s="2" t="n">
        <v>1.666</v>
      </c>
      <c r="L20" s="2" t="n">
        <v>-0.254</v>
      </c>
      <c r="M20" s="2" t="n">
        <v>-0.1</v>
      </c>
      <c r="N20" s="2" t="inlineStr">
        <is>
          <t>Indigo Bunting</t>
        </is>
      </c>
      <c r="O20" s="2" t="n">
        <v>75.90000000000001</v>
      </c>
      <c r="P20" s="2" t="n">
        <v>0.5334</v>
      </c>
      <c r="Q20" s="2" t="n">
        <v>0.002883</v>
      </c>
      <c r="R20" s="2" t="n">
        <v>46.5</v>
      </c>
    </row>
    <row r="21">
      <c r="A21" s="2" t="n">
        <v>19</v>
      </c>
      <c r="B21" s="2" t="n">
        <v>0.008699999999999999</v>
      </c>
      <c r="C21" s="2" t="n">
        <v>2.1306</v>
      </c>
      <c r="D21" s="2" t="n">
        <v>6.75</v>
      </c>
      <c r="E21" s="2" t="n">
        <v>7.1</v>
      </c>
      <c r="F21" s="2" t="n">
        <v>0.5613</v>
      </c>
      <c r="G21" s="2" t="n">
        <v>0.4432</v>
      </c>
      <c r="H21" s="2" t="n">
        <v>0.5568</v>
      </c>
      <c r="I21" s="2" t="n">
        <v>0.4327</v>
      </c>
      <c r="J21" s="2" t="n">
        <v>0.5344</v>
      </c>
      <c r="K21" s="2" t="n">
        <v>1.691</v>
      </c>
      <c r="L21" s="2" t="n">
        <v>-0.256</v>
      </c>
      <c r="M21" s="2" t="n">
        <v>-0.103</v>
      </c>
      <c r="N21" s="2" t="inlineStr">
        <is>
          <t>Indigo Bunting</t>
        </is>
      </c>
      <c r="O21" s="2" t="n">
        <v>76.40000000000001</v>
      </c>
      <c r="P21" s="2" t="n">
        <v>0.5306</v>
      </c>
      <c r="Q21" s="2" t="n">
        <v>0.002529</v>
      </c>
      <c r="R21" s="2" t="n">
        <v>50.6</v>
      </c>
    </row>
    <row r="22">
      <c r="A22" s="2" t="n">
        <v>20</v>
      </c>
      <c r="B22" s="2" t="n">
        <v>0.007900000000000001</v>
      </c>
      <c r="C22" s="2" t="n">
        <v>2.1657</v>
      </c>
      <c r="D22" s="2" t="n">
        <v>6.83</v>
      </c>
      <c r="E22" s="2" t="n">
        <v>6.5</v>
      </c>
      <c r="F22" s="2" t="n">
        <v>0.5555</v>
      </c>
      <c r="G22" s="2" t="n">
        <v>0.4486</v>
      </c>
      <c r="H22" s="2" t="n">
        <v>0.5514</v>
      </c>
      <c r="I22" s="2" t="n">
        <v>0.4391</v>
      </c>
      <c r="J22" s="2" t="n">
        <v>0.5311</v>
      </c>
      <c r="K22" s="2" t="n">
        <v>1.712</v>
      </c>
      <c r="L22" s="2" t="n">
        <v>-0.259</v>
      </c>
      <c r="M22" s="2" t="n">
        <v>-0.105</v>
      </c>
      <c r="N22" s="2" t="inlineStr">
        <is>
          <t>Indigo Bunting</t>
        </is>
      </c>
      <c r="O22" s="2" t="n">
        <v>76.8</v>
      </c>
      <c r="P22" s="2" t="n">
        <v>0.5283</v>
      </c>
      <c r="Q22" s="2" t="n">
        <v>0.002119</v>
      </c>
      <c r="R22" s="2" t="n">
        <v>56.2</v>
      </c>
    </row>
    <row r="23">
      <c r="A23" s="2" t="n">
        <v>21</v>
      </c>
      <c r="B23" s="2" t="n">
        <v>0.0072</v>
      </c>
      <c r="C23" s="2" t="n">
        <v>2.1975</v>
      </c>
      <c r="D23" s="2" t="n">
        <v>6.91</v>
      </c>
      <c r="E23" s="2" t="n">
        <v>5.8</v>
      </c>
      <c r="F23" s="2" t="n">
        <v>0.5502</v>
      </c>
      <c r="G23" s="2" t="n">
        <v>0.4535</v>
      </c>
      <c r="H23" s="2" t="n">
        <v>0.5465</v>
      </c>
      <c r="I23" s="2" t="n">
        <v>0.4449</v>
      </c>
      <c r="J23" s="2" t="n">
        <v>0.5282</v>
      </c>
      <c r="K23" s="2" t="n">
        <v>1.732</v>
      </c>
      <c r="L23" s="2" t="n">
        <v>-0.261</v>
      </c>
      <c r="M23" s="2" t="n">
        <v>-0.108</v>
      </c>
      <c r="N23" s="2" t="inlineStr">
        <is>
          <t>Indigo Bunting</t>
        </is>
      </c>
      <c r="O23" s="2" t="n">
        <v>77.2</v>
      </c>
      <c r="P23" s="2" t="n">
        <v>0.5263</v>
      </c>
      <c r="Q23" s="2" t="n">
        <v>0.001861</v>
      </c>
      <c r="R23" s="2" t="n">
        <v>62.2</v>
      </c>
    </row>
    <row r="24">
      <c r="A24" s="2" t="n">
        <v>22</v>
      </c>
      <c r="B24" s="2" t="n">
        <v>0.0066</v>
      </c>
      <c r="C24" s="2" t="n">
        <v>2.2263</v>
      </c>
      <c r="D24" s="2" t="n">
        <v>6.98</v>
      </c>
      <c r="E24" s="2" t="n">
        <v>5.2</v>
      </c>
      <c r="F24" s="2" t="n">
        <v>0.5454</v>
      </c>
      <c r="G24" s="2" t="n">
        <v>0.4579</v>
      </c>
      <c r="H24" s="2" t="n">
        <v>0.5421</v>
      </c>
      <c r="I24" s="2" t="n">
        <v>0.4501</v>
      </c>
      <c r="J24" s="2" t="n">
        <v>0.5255</v>
      </c>
      <c r="K24" s="2" t="n">
        <v>1.75</v>
      </c>
      <c r="L24" s="2" t="n">
        <v>-0.263</v>
      </c>
      <c r="M24" s="2" t="n">
        <v>-0.11</v>
      </c>
      <c r="N24" s="2" t="inlineStr">
        <is>
          <t>Indigo Bunting</t>
        </is>
      </c>
      <c r="O24" s="2" t="n">
        <v>77.59999999999999</v>
      </c>
      <c r="P24" s="2" t="n">
        <v>0.5237000000000001</v>
      </c>
      <c r="Q24" s="2" t="n">
        <v>0.001563</v>
      </c>
      <c r="R24" s="2" t="n">
        <v>68.7</v>
      </c>
    </row>
    <row r="25">
      <c r="A25" s="2" t="n">
        <v>23</v>
      </c>
      <c r="B25" s="2" t="n">
        <v>0.006</v>
      </c>
      <c r="C25" s="2" t="n">
        <v>2.2524</v>
      </c>
      <c r="D25" s="2" t="n">
        <v>7.04</v>
      </c>
      <c r="E25" s="2" t="n">
        <v>4.7</v>
      </c>
      <c r="F25" s="2" t="n">
        <v>0.5411</v>
      </c>
      <c r="G25" s="2" t="n">
        <v>0.4619</v>
      </c>
      <c r="H25" s="2" t="n">
        <v>0.5381</v>
      </c>
      <c r="I25" s="2" t="n">
        <v>0.4549</v>
      </c>
      <c r="J25" s="2" t="n">
        <v>0.5231</v>
      </c>
      <c r="K25" s="2" t="n">
        <v>1.766</v>
      </c>
      <c r="L25" s="2" t="n">
        <v>-0.264</v>
      </c>
      <c r="M25" s="2" t="n">
        <v>-0.112</v>
      </c>
      <c r="N25" s="2" t="inlineStr">
        <is>
          <t>Indigo Bunting</t>
        </is>
      </c>
      <c r="O25" s="2" t="n">
        <v>77.90000000000001</v>
      </c>
      <c r="P25" s="2" t="n">
        <v>0.5227000000000001</v>
      </c>
      <c r="Q25" s="2" t="n">
        <v>0.001388</v>
      </c>
      <c r="R25" s="2" t="n">
        <v>72.5</v>
      </c>
    </row>
    <row r="26">
      <c r="A26" s="2" t="n">
        <v>24</v>
      </c>
      <c r="B26" s="2" t="n">
        <v>0.0055</v>
      </c>
      <c r="C26" s="2" t="n">
        <v>2.2759</v>
      </c>
      <c r="D26" s="2" t="n">
        <v>7.09</v>
      </c>
      <c r="E26" s="2" t="n">
        <v>4.3</v>
      </c>
      <c r="F26" s="2" t="n">
        <v>0.5372</v>
      </c>
      <c r="G26" s="2" t="n">
        <v>0.4655</v>
      </c>
      <c r="H26" s="2" t="n">
        <v>0.5345</v>
      </c>
      <c r="I26" s="2" t="n">
        <v>0.4592</v>
      </c>
      <c r="J26" s="2" t="n">
        <v>0.5209</v>
      </c>
      <c r="K26" s="2" t="n">
        <v>1.781</v>
      </c>
      <c r="L26" s="2" t="n">
        <v>-0.266</v>
      </c>
      <c r="M26" s="2" t="n">
        <v>-0.113</v>
      </c>
      <c r="N26" s="2" t="inlineStr">
        <is>
          <t>Indigo Bunting</t>
        </is>
      </c>
      <c r="O26" s="2" t="n">
        <v>78.2</v>
      </c>
      <c r="P26" s="2" t="n">
        <v>0.5206</v>
      </c>
      <c r="Q26" s="2" t="n">
        <v>0.001153</v>
      </c>
      <c r="R26" s="2" t="n">
        <v>78.5</v>
      </c>
    </row>
    <row r="27">
      <c r="A27" s="2" t="n">
        <v>25</v>
      </c>
      <c r="B27" s="2" t="n">
        <v>0.005</v>
      </c>
      <c r="C27" s="2" t="n">
        <v>2.2973</v>
      </c>
      <c r="D27" s="2" t="n">
        <v>7.14</v>
      </c>
      <c r="E27" s="2" t="n">
        <v>3.9</v>
      </c>
      <c r="F27" s="2" t="n">
        <v>0.5337</v>
      </c>
      <c r="G27" s="2" t="n">
        <v>0.4688</v>
      </c>
      <c r="H27" s="2" t="n">
        <v>0.5312</v>
      </c>
      <c r="I27" s="2" t="n">
        <v>0.4631</v>
      </c>
      <c r="J27" s="2" t="n">
        <v>0.5189</v>
      </c>
      <c r="K27" s="2" t="n">
        <v>1.794</v>
      </c>
      <c r="L27" s="2" t="n">
        <v>-0.267</v>
      </c>
      <c r="M27" s="2" t="n">
        <v>-0.115</v>
      </c>
      <c r="N27" s="2" t="inlineStr">
        <is>
          <t>Indigo Bunting</t>
        </is>
      </c>
      <c r="O27" s="2" t="n">
        <v>78.40000000000001</v>
      </c>
      <c r="P27" s="2" t="n">
        <v>0.5194</v>
      </c>
      <c r="Q27" s="2" t="n">
        <v>0.001044</v>
      </c>
      <c r="R27" s="2" t="n">
        <v>80.8</v>
      </c>
    </row>
    <row r="28">
      <c r="A28" s="2" t="n">
        <v>26</v>
      </c>
      <c r="B28" s="2" t="n">
        <v>0.0046</v>
      </c>
      <c r="C28" s="2" t="n">
        <v>2.3165</v>
      </c>
      <c r="D28" s="2" t="n">
        <v>7.19</v>
      </c>
      <c r="E28" s="2" t="n">
        <v>3.5</v>
      </c>
      <c r="F28" s="2" t="n">
        <v>0.5305</v>
      </c>
      <c r="G28" s="2" t="n">
        <v>0.4718</v>
      </c>
      <c r="H28" s="2" t="n">
        <v>0.5282</v>
      </c>
      <c r="I28" s="2" t="n">
        <v>0.4666</v>
      </c>
      <c r="J28" s="2" t="n">
        <v>0.5171</v>
      </c>
      <c r="K28" s="2" t="n">
        <v>1.806</v>
      </c>
      <c r="L28" s="2" t="n">
        <v>-0.268</v>
      </c>
      <c r="M28" s="2" t="n">
        <v>-0.116</v>
      </c>
      <c r="N28" s="2" t="inlineStr">
        <is>
          <t>Indigo Bunting</t>
        </is>
      </c>
      <c r="O28" s="2" t="n">
        <v>78.59999999999999</v>
      </c>
      <c r="P28" s="2" t="n">
        <v>0.5175999999999999</v>
      </c>
      <c r="Q28" s="2" t="n">
        <v>0.000859</v>
      </c>
      <c r="R28" s="2" t="n">
        <v>85.40000000000001</v>
      </c>
    </row>
    <row r="29">
      <c r="A29" s="2" t="n">
        <v>27</v>
      </c>
      <c r="B29" s="2" t="n">
        <v>0.0042</v>
      </c>
      <c r="C29" s="2" t="n">
        <v>2.334</v>
      </c>
      <c r="D29" s="2" t="n">
        <v>7.23</v>
      </c>
      <c r="E29" s="2" t="n">
        <v>3.2</v>
      </c>
      <c r="F29" s="2" t="n">
        <v>0.5276</v>
      </c>
      <c r="G29" s="2" t="n">
        <v>0.4745</v>
      </c>
      <c r="H29" s="2" t="n">
        <v>0.5255</v>
      </c>
      <c r="I29" s="2" t="n">
        <v>0.4698</v>
      </c>
      <c r="J29" s="2" t="n">
        <v>0.5155</v>
      </c>
      <c r="K29" s="2" t="n">
        <v>1.817</v>
      </c>
      <c r="L29" s="2" t="n">
        <v>-0.269</v>
      </c>
      <c r="M29" s="2" t="n">
        <v>-0.118</v>
      </c>
      <c r="N29" s="2" t="inlineStr">
        <is>
          <t>Indigo Bunting</t>
        </is>
      </c>
      <c r="O29" s="2" t="n">
        <v>78.8</v>
      </c>
      <c r="P29" s="2" t="n">
        <v>0.5168</v>
      </c>
      <c r="Q29" s="2" t="n">
        <v>0.000766</v>
      </c>
      <c r="R29" s="2" t="n">
        <v>88.3</v>
      </c>
    </row>
    <row r="30">
      <c r="A30" s="2" t="n">
        <v>28</v>
      </c>
      <c r="B30" s="2" t="n">
        <v>0.0038</v>
      </c>
      <c r="C30" s="2" t="n">
        <v>2.3498</v>
      </c>
      <c r="D30" s="2" t="n">
        <v>7.27</v>
      </c>
      <c r="E30" s="2" t="n">
        <v>2.9</v>
      </c>
      <c r="F30" s="2" t="n">
        <v>0.5249</v>
      </c>
      <c r="G30" s="2" t="n">
        <v>0.4769</v>
      </c>
      <c r="H30" s="2" t="n">
        <v>0.5231</v>
      </c>
      <c r="I30" s="2" t="n">
        <v>0.4726</v>
      </c>
      <c r="J30" s="2" t="n">
        <v>0.514</v>
      </c>
      <c r="K30" s="2" t="n">
        <v>1.827</v>
      </c>
      <c r="L30" s="2" t="n">
        <v>-0.27</v>
      </c>
      <c r="M30" s="2" t="n">
        <v>-0.119</v>
      </c>
      <c r="N30" s="2" t="inlineStr">
        <is>
          <t>Indigo Bunting</t>
        </is>
      </c>
      <c r="O30" s="2" t="n">
        <v>79</v>
      </c>
      <c r="P30" s="2" t="n">
        <v>0.5152</v>
      </c>
      <c r="Q30" s="2" t="n">
        <v>0.000663</v>
      </c>
      <c r="R30" s="2" t="n">
        <v>91.40000000000001</v>
      </c>
    </row>
    <row r="31">
      <c r="A31" s="2" t="n">
        <v>29</v>
      </c>
      <c r="B31" s="2" t="n">
        <v>0.0035</v>
      </c>
      <c r="C31" s="2" t="n">
        <v>2.3641</v>
      </c>
      <c r="D31" s="2" t="n">
        <v>7.3</v>
      </c>
      <c r="E31" s="2" t="n">
        <v>2.6</v>
      </c>
      <c r="F31" s="2" t="n">
        <v>0.5226</v>
      </c>
      <c r="G31" s="2" t="n">
        <v>0.4791</v>
      </c>
      <c r="H31" s="2" t="n">
        <v>0.5209</v>
      </c>
      <c r="I31" s="2" t="n">
        <v>0.4752</v>
      </c>
      <c r="J31" s="2" t="n">
        <v>0.5127</v>
      </c>
      <c r="K31" s="2" t="n">
        <v>1.836</v>
      </c>
      <c r="L31" s="2" t="n">
        <v>-0.271</v>
      </c>
      <c r="M31" s="2" t="n">
        <v>-0.12</v>
      </c>
      <c r="N31" s="2" t="inlineStr">
        <is>
          <t>Indigo Bunting</t>
        </is>
      </c>
      <c r="O31" s="2" t="n">
        <v>79.2</v>
      </c>
      <c r="P31" s="2" t="n">
        <v>0.5143</v>
      </c>
      <c r="Q31" s="2" t="n">
        <v>0.000586</v>
      </c>
      <c r="R31" s="2" t="n">
        <v>92.8</v>
      </c>
    </row>
    <row r="32">
      <c r="A32" s="2" t="n">
        <v>30</v>
      </c>
      <c r="B32" s="2" t="n">
        <v>0.0032</v>
      </c>
      <c r="C32" s="2" t="n">
        <v>2.377</v>
      </c>
      <c r="D32" s="2" t="n">
        <v>7.33</v>
      </c>
      <c r="E32" s="2" t="n">
        <v>2.4</v>
      </c>
      <c r="F32" s="2" t="n">
        <v>0.5204</v>
      </c>
      <c r="G32" s="2" t="n">
        <v>0.4811</v>
      </c>
      <c r="H32" s="2" t="n">
        <v>0.5189</v>
      </c>
      <c r="I32" s="2" t="n">
        <v>0.4776</v>
      </c>
      <c r="J32" s="2" t="n">
        <v>0.5115</v>
      </c>
      <c r="K32" s="2" t="n">
        <v>1.844</v>
      </c>
      <c r="L32" s="2" t="n">
        <v>-0.272</v>
      </c>
      <c r="M32" s="2" t="n">
        <v>-0.121</v>
      </c>
      <c r="N32" s="2" t="inlineStr">
        <is>
          <t>Indigo Bunting</t>
        </is>
      </c>
      <c r="O32" s="2" t="n">
        <v>79.3</v>
      </c>
      <c r="P32" s="2" t="n">
        <v>0.5129</v>
      </c>
      <c r="Q32" s="2" t="n">
        <v>0.000489</v>
      </c>
      <c r="R32" s="2" t="n">
        <v>95</v>
      </c>
    </row>
    <row r="33">
      <c r="A33" s="2" t="n">
        <v>31</v>
      </c>
      <c r="B33" s="2" t="n">
        <v>0.0029</v>
      </c>
      <c r="C33" s="2" t="n">
        <v>2.3887</v>
      </c>
      <c r="D33" s="2" t="n">
        <v>7.36</v>
      </c>
      <c r="E33" s="2" t="n">
        <v>2.1</v>
      </c>
      <c r="F33" s="2" t="n">
        <v>0.5185</v>
      </c>
      <c r="G33" s="2" t="n">
        <v>0.4829</v>
      </c>
      <c r="H33" s="2" t="n">
        <v>0.5171</v>
      </c>
      <c r="I33" s="2" t="n">
        <v>0.4797</v>
      </c>
      <c r="J33" s="2" t="n">
        <v>0.5104</v>
      </c>
      <c r="K33" s="2" t="n">
        <v>1.851</v>
      </c>
      <c r="L33" s="2" t="n">
        <v>-0.273</v>
      </c>
      <c r="M33" s="2" t="n">
        <v>-0.122</v>
      </c>
      <c r="N33" s="2" t="inlineStr">
        <is>
          <t>Indigo Bunting</t>
        </is>
      </c>
      <c r="O33" s="2" t="n">
        <v>79.5</v>
      </c>
      <c r="P33" s="2" t="n">
        <v>0.5123</v>
      </c>
      <c r="Q33" s="2" t="n">
        <v>0.000431</v>
      </c>
      <c r="R33" s="2" t="n">
        <v>97.3</v>
      </c>
    </row>
    <row r="34">
      <c r="A34" s="2" t="n">
        <v>32</v>
      </c>
      <c r="B34" s="2" t="n">
        <v>0.0026</v>
      </c>
      <c r="C34" s="2" t="n">
        <v>2.3993</v>
      </c>
      <c r="D34" s="2" t="n">
        <v>7.38</v>
      </c>
      <c r="E34" s="2" t="n">
        <v>2</v>
      </c>
      <c r="F34" s="2" t="n">
        <v>0.5167</v>
      </c>
      <c r="G34" s="2" t="n">
        <v>0.4845</v>
      </c>
      <c r="H34" s="2" t="n">
        <v>0.5155</v>
      </c>
      <c r="I34" s="2" t="n">
        <v>0.4817</v>
      </c>
      <c r="J34" s="2" t="n">
        <v>0.5094</v>
      </c>
      <c r="K34" s="2" t="n">
        <v>1.857</v>
      </c>
      <c r="L34" s="2" t="n">
        <v>-0.273</v>
      </c>
      <c r="M34" s="2" t="n">
        <v>-0.123</v>
      </c>
      <c r="N34" s="2" t="inlineStr">
        <is>
          <t>Indigo Bunting</t>
        </is>
      </c>
      <c r="O34" s="2" t="n">
        <v>79.59999999999999</v>
      </c>
      <c r="P34" s="2" t="n">
        <v>0.5111</v>
      </c>
      <c r="Q34" s="2" t="n">
        <v>0.000375</v>
      </c>
      <c r="R34" s="2" t="n">
        <v>98.3</v>
      </c>
    </row>
    <row r="35">
      <c r="A35" s="2" t="n">
        <v>33</v>
      </c>
      <c r="B35" s="2" t="n">
        <v>0.0024</v>
      </c>
      <c r="C35" s="2" t="n">
        <v>2.4089</v>
      </c>
      <c r="D35" s="2" t="n">
        <v>7.41</v>
      </c>
      <c r="E35" s="2" t="n">
        <v>1.7</v>
      </c>
      <c r="F35" s="2" t="n">
        <v>0.5151</v>
      </c>
      <c r="G35" s="2" t="n">
        <v>0.486</v>
      </c>
      <c r="H35" s="2" t="n">
        <v>0.514</v>
      </c>
      <c r="I35" s="2" t="n">
        <v>0.4834</v>
      </c>
      <c r="J35" s="2" t="n">
        <v>0.5085</v>
      </c>
      <c r="K35" s="2" t="n">
        <v>1.863</v>
      </c>
      <c r="L35" s="2" t="n">
        <v>-0.274</v>
      </c>
      <c r="M35" s="2" t="n">
        <v>-0.123</v>
      </c>
      <c r="N35" s="2" t="inlineStr">
        <is>
          <t>Indigo Bunting</t>
        </is>
      </c>
      <c r="O35" s="2" t="n">
        <v>79.7</v>
      </c>
      <c r="P35" s="2" t="n">
        <v>0.5108</v>
      </c>
      <c r="Q35" s="2" t="n">
        <v>0.000335</v>
      </c>
      <c r="R35" s="2" t="n">
        <v>98.7</v>
      </c>
    </row>
    <row r="36">
      <c r="A36" s="2" t="n">
        <v>34</v>
      </c>
      <c r="B36" s="2" t="n">
        <v>0.0022</v>
      </c>
      <c r="C36" s="2" t="n">
        <v>2.4176</v>
      </c>
      <c r="D36" s="2" t="n">
        <v>7.43</v>
      </c>
      <c r="E36" s="2" t="n">
        <v>1.6</v>
      </c>
      <c r="F36" s="2" t="n">
        <v>0.5137</v>
      </c>
      <c r="G36" s="2" t="n">
        <v>0.4873</v>
      </c>
      <c r="H36" s="2" t="n">
        <v>0.5127</v>
      </c>
      <c r="I36" s="2" t="n">
        <v>0.485</v>
      </c>
      <c r="J36" s="2" t="n">
        <v>0.5077</v>
      </c>
      <c r="K36" s="2" t="n">
        <v>1.869</v>
      </c>
      <c r="L36" s="2" t="n">
        <v>-0.275</v>
      </c>
      <c r="M36" s="2" t="n">
        <v>-0.124</v>
      </c>
      <c r="N36" s="2" t="inlineStr">
        <is>
          <t>Indigo Bunting</t>
        </is>
      </c>
      <c r="O36" s="2" t="n">
        <v>79.8</v>
      </c>
      <c r="P36" s="2" t="n">
        <v>0.5099</v>
      </c>
      <c r="Q36" s="2" t="n">
        <v>0.000278</v>
      </c>
      <c r="R36" s="2" t="n">
        <v>99.3</v>
      </c>
    </row>
    <row r="37">
      <c r="A37" s="2" t="n">
        <v>35</v>
      </c>
      <c r="B37" s="2" t="n">
        <v>0.002</v>
      </c>
      <c r="C37" s="2" t="n">
        <v>2.4254</v>
      </c>
      <c r="D37" s="2" t="n">
        <v>7.44</v>
      </c>
      <c r="E37" s="2" t="n">
        <v>1.5</v>
      </c>
      <c r="F37" s="2" t="n">
        <v>0.5124</v>
      </c>
      <c r="G37" s="2" t="n">
        <v>0.4885</v>
      </c>
      <c r="H37" s="2" t="n">
        <v>0.5115</v>
      </c>
      <c r="I37" s="2" t="n">
        <v>0.4864</v>
      </c>
      <c r="J37" s="2" t="n">
        <v>0.5069</v>
      </c>
      <c r="K37" s="2" t="n">
        <v>1.874</v>
      </c>
      <c r="L37" s="2" t="n">
        <v>-0.275</v>
      </c>
      <c r="M37" s="2" t="n">
        <v>-0.124</v>
      </c>
      <c r="N37" s="2" t="inlineStr">
        <is>
          <t>Indigo Bunting</t>
        </is>
      </c>
      <c r="O37" s="2" t="n">
        <v>79.90000000000001</v>
      </c>
      <c r="P37" s="2" t="n">
        <v>0.5092</v>
      </c>
      <c r="Q37" s="2" t="n">
        <v>0.00025</v>
      </c>
      <c r="R37" s="2" t="n">
        <v>99.8</v>
      </c>
    </row>
    <row r="38">
      <c r="A38" s="2" t="n">
        <v>36</v>
      </c>
      <c r="B38" s="2" t="n">
        <v>0.0018</v>
      </c>
      <c r="C38" s="2" t="n">
        <v>2.4325</v>
      </c>
      <c r="D38" s="2" t="n">
        <v>7.46</v>
      </c>
      <c r="E38" s="2" t="n">
        <v>1.3</v>
      </c>
      <c r="F38" s="2" t="n">
        <v>0.5112</v>
      </c>
      <c r="G38" s="2" t="n">
        <v>0.4896</v>
      </c>
      <c r="H38" s="2" t="n">
        <v>0.5104</v>
      </c>
      <c r="I38" s="2" t="n">
        <v>0.4877</v>
      </c>
      <c r="J38" s="2" t="n">
        <v>0.5063</v>
      </c>
      <c r="K38" s="2" t="n">
        <v>1.878</v>
      </c>
      <c r="L38" s="2" t="n">
        <v>-0.276</v>
      </c>
      <c r="M38" s="2" t="n">
        <v>-0.125</v>
      </c>
      <c r="N38" s="2" t="inlineStr">
        <is>
          <t>Indigo Bunting</t>
        </is>
      </c>
      <c r="O38" s="2" t="n">
        <v>79.90000000000001</v>
      </c>
      <c r="P38" s="2" t="n">
        <v>0.5083</v>
      </c>
      <c r="Q38" s="2" t="n">
        <v>0.00021</v>
      </c>
      <c r="R38" s="2" t="n">
        <v>99.90000000000001</v>
      </c>
    </row>
    <row r="39">
      <c r="A39" s="2" t="n">
        <v>37</v>
      </c>
      <c r="B39" s="2" t="n">
        <v>0.0017</v>
      </c>
      <c r="C39" s="2" t="n">
        <v>2.4389</v>
      </c>
      <c r="D39" s="2" t="n">
        <v>7.48</v>
      </c>
      <c r="E39" s="2" t="n">
        <v>1.1</v>
      </c>
      <c r="F39" s="2" t="n">
        <v>0.5101</v>
      </c>
      <c r="G39" s="2" t="n">
        <v>0.4906</v>
      </c>
      <c r="H39" s="2" t="n">
        <v>0.5094</v>
      </c>
      <c r="I39" s="2" t="n">
        <v>0.4889</v>
      </c>
      <c r="J39" s="2" t="n">
        <v>0.5057</v>
      </c>
      <c r="K39" s="2" t="n">
        <v>1.882</v>
      </c>
      <c r="L39" s="2" t="n">
        <v>-0.276</v>
      </c>
      <c r="M39" s="2" t="n">
        <v>-0.126</v>
      </c>
      <c r="N39" s="2" t="inlineStr">
        <is>
          <t>Indigo Bunting</t>
        </is>
      </c>
      <c r="O39" s="2" t="n">
        <v>80</v>
      </c>
      <c r="P39" s="2" t="n">
        <v>0.508</v>
      </c>
      <c r="Q39" s="2" t="n">
        <v>0.000179</v>
      </c>
      <c r="R39" s="2" t="n">
        <v>100</v>
      </c>
    </row>
    <row r="40">
      <c r="A40" s="2" t="n">
        <v>38</v>
      </c>
      <c r="B40" s="2" t="n">
        <v>0.0015</v>
      </c>
      <c r="C40" s="2" t="n">
        <v>2.4447</v>
      </c>
      <c r="D40" s="2" t="n">
        <v>7.49</v>
      </c>
      <c r="E40" s="2" t="n">
        <v>1.1</v>
      </c>
      <c r="F40" s="2" t="n">
        <v>0.5092</v>
      </c>
      <c r="G40" s="2" t="n">
        <v>0.4915</v>
      </c>
      <c r="H40" s="2" t="n">
        <v>0.5085</v>
      </c>
      <c r="I40" s="2" t="n">
        <v>0.4899</v>
      </c>
      <c r="J40" s="2" t="n">
        <v>0.5051</v>
      </c>
      <c r="K40" s="2" t="n">
        <v>1.886</v>
      </c>
      <c r="L40" s="2" t="n">
        <v>-0.277</v>
      </c>
      <c r="M40" s="2" t="n">
        <v>-0.126</v>
      </c>
      <c r="N40" s="2" t="inlineStr">
        <is>
          <t>Indigo Bunting</t>
        </is>
      </c>
      <c r="O40" s="2" t="n">
        <v>80.09999999999999</v>
      </c>
      <c r="P40" s="2" t="n">
        <v>0.5075</v>
      </c>
      <c r="Q40" s="2" t="n">
        <v>0.000161</v>
      </c>
      <c r="R40" s="2" t="n">
        <v>100</v>
      </c>
    </row>
    <row r="41">
      <c r="A41" s="2" t="n">
        <v>39</v>
      </c>
      <c r="B41" s="2" t="n">
        <v>0.0014</v>
      </c>
      <c r="C41" s="2" t="n">
        <v>2.45</v>
      </c>
      <c r="D41" s="2" t="n">
        <v>7.5</v>
      </c>
      <c r="E41" s="2" t="n">
        <v>1</v>
      </c>
      <c r="F41" s="2" t="n">
        <v>0.5083</v>
      </c>
      <c r="G41" s="2" t="n">
        <v>0.4923</v>
      </c>
      <c r="H41" s="2" t="n">
        <v>0.5077</v>
      </c>
      <c r="I41" s="2" t="n">
        <v>0.4909</v>
      </c>
      <c r="J41" s="2" t="n">
        <v>0.5047</v>
      </c>
      <c r="K41" s="2" t="n">
        <v>1.889</v>
      </c>
      <c r="L41" s="2" t="n">
        <v>-0.277</v>
      </c>
      <c r="M41" s="2" t="n">
        <v>-0.126</v>
      </c>
      <c r="N41" s="2" t="inlineStr">
        <is>
          <t>Indigo Bunting</t>
        </is>
      </c>
      <c r="O41" s="2" t="n">
        <v>80.09999999999999</v>
      </c>
      <c r="P41" s="2" t="n">
        <v>0.5068</v>
      </c>
      <c r="Q41" s="2" t="n">
        <v>0.000139</v>
      </c>
      <c r="R41" s="2" t="n">
        <v>100</v>
      </c>
    </row>
    <row r="42">
      <c r="A42" s="2" t="n">
        <v>40</v>
      </c>
      <c r="B42" s="2" t="n">
        <v>0.0013</v>
      </c>
      <c r="C42" s="2" t="n">
        <v>2.4548</v>
      </c>
      <c r="D42" s="2" t="n">
        <v>7.51</v>
      </c>
      <c r="E42" s="2" t="n">
        <v>0.9</v>
      </c>
      <c r="F42" s="2" t="n">
        <v>0.5075</v>
      </c>
      <c r="G42" s="2" t="n">
        <v>0.493</v>
      </c>
      <c r="H42" s="2" t="n">
        <v>0.507</v>
      </c>
      <c r="I42" s="2" t="n">
        <v>0.4918</v>
      </c>
      <c r="J42" s="2" t="n">
        <v>0.5042</v>
      </c>
      <c r="K42" s="2" t="n">
        <v>1.892</v>
      </c>
      <c r="L42" s="2" t="n">
        <v>-0.277</v>
      </c>
      <c r="M42" s="2" t="n">
        <v>-0.127</v>
      </c>
      <c r="N42" s="2" t="inlineStr">
        <is>
          <t>Indigo Bunting</t>
        </is>
      </c>
      <c r="O42" s="2" t="n">
        <v>80.2</v>
      </c>
      <c r="P42" s="2" t="n">
        <v>0.5063</v>
      </c>
      <c r="Q42" s="2" t="n">
        <v>0.000124</v>
      </c>
      <c r="R42" s="2" t="n">
        <v>100</v>
      </c>
    </row>
    <row r="43">
      <c r="A43" s="2" t="n">
        <v>41</v>
      </c>
      <c r="B43" s="2" t="n">
        <v>0.0011</v>
      </c>
      <c r="C43" s="2" t="n">
        <v>2.4591</v>
      </c>
      <c r="D43" s="2" t="n">
        <v>7.52</v>
      </c>
      <c r="E43" s="2" t="n">
        <v>0.8</v>
      </c>
      <c r="F43" s="2" t="n">
        <v>0.5068</v>
      </c>
      <c r="G43" s="2" t="n">
        <v>0.4937</v>
      </c>
      <c r="H43" s="2" t="n">
        <v>0.5063</v>
      </c>
      <c r="I43" s="2" t="n">
        <v>0.4925</v>
      </c>
      <c r="J43" s="2" t="n">
        <v>0.5038</v>
      </c>
      <c r="K43" s="2" t="n">
        <v>1.894</v>
      </c>
      <c r="L43" s="2" t="n">
        <v>-0.277</v>
      </c>
      <c r="M43" s="2" t="n">
        <v>-0.127</v>
      </c>
      <c r="N43" s="2" t="inlineStr">
        <is>
          <t>Indigo Bunting</t>
        </is>
      </c>
      <c r="O43" s="2" t="n">
        <v>80.2</v>
      </c>
      <c r="P43" s="2" t="n">
        <v>0.5057</v>
      </c>
      <c r="Q43" s="2" t="n">
        <v>0.000102</v>
      </c>
      <c r="R43" s="2" t="n">
        <v>100</v>
      </c>
    </row>
    <row r="44">
      <c r="A44" s="2" t="n">
        <v>42</v>
      </c>
      <c r="B44" s="2" t="n">
        <v>0.001</v>
      </c>
      <c r="C44" s="2" t="n">
        <v>2.463</v>
      </c>
      <c r="D44" s="2" t="n">
        <v>7.53</v>
      </c>
      <c r="E44" s="2" t="n">
        <v>0.7</v>
      </c>
      <c r="F44" s="2" t="n">
        <v>0.5061</v>
      </c>
      <c r="G44" s="2" t="n">
        <v>0.4943</v>
      </c>
      <c r="H44" s="2" t="n">
        <v>0.5057</v>
      </c>
      <c r="I44" s="2" t="n">
        <v>0.4933</v>
      </c>
      <c r="J44" s="2" t="n">
        <v>0.5034</v>
      </c>
      <c r="K44" s="2" t="n">
        <v>1.897</v>
      </c>
      <c r="L44" s="2" t="n">
        <v>-0.278</v>
      </c>
      <c r="M44" s="2" t="n">
        <v>-0.127</v>
      </c>
      <c r="N44" s="2" t="inlineStr">
        <is>
          <t>Indigo Bunting</t>
        </is>
      </c>
      <c r="O44" s="2" t="n">
        <v>80.3</v>
      </c>
      <c r="P44" s="2" t="n">
        <v>0.5054999999999999</v>
      </c>
      <c r="Q44" s="2" t="n">
        <v>9.3e-05</v>
      </c>
      <c r="R44" s="2" t="n">
        <v>100</v>
      </c>
    </row>
    <row r="45">
      <c r="A45" s="2" t="n">
        <v>43</v>
      </c>
      <c r="B45" s="2" t="n">
        <v>0.001</v>
      </c>
      <c r="C45" s="2" t="n">
        <v>2.4665</v>
      </c>
      <c r="D45" s="2" t="n">
        <v>7.54</v>
      </c>
      <c r="E45" s="2" t="n">
        <v>0.7</v>
      </c>
      <c r="F45" s="2" t="n">
        <v>0.5056</v>
      </c>
      <c r="G45" s="2" t="n">
        <v>0.4948</v>
      </c>
      <c r="H45" s="2" t="n">
        <v>0.5052</v>
      </c>
      <c r="I45" s="2" t="n">
        <v>0.4939</v>
      </c>
      <c r="J45" s="2" t="n">
        <v>0.5031</v>
      </c>
      <c r="K45" s="2" t="n">
        <v>1.899</v>
      </c>
      <c r="L45" s="2" t="n">
        <v>-0.278</v>
      </c>
      <c r="M45" s="2" t="n">
        <v>-0.128</v>
      </c>
      <c r="N45" s="2" t="inlineStr">
        <is>
          <t>Indigo Bunting</t>
        </is>
      </c>
      <c r="O45" s="2" t="n">
        <v>80.3</v>
      </c>
      <c r="P45" s="2" t="n">
        <v>0.5049</v>
      </c>
      <c r="Q45" s="2" t="n">
        <v>8.000000000000001e-05</v>
      </c>
      <c r="R45" s="2" t="n">
        <v>100</v>
      </c>
    </row>
    <row r="46">
      <c r="A46" s="2" t="n">
        <v>44</v>
      </c>
      <c r="B46" s="2" t="n">
        <v>0.0009</v>
      </c>
      <c r="C46" s="2" t="n">
        <v>2.4697</v>
      </c>
      <c r="D46" s="2" t="n">
        <v>7.55</v>
      </c>
      <c r="E46" s="2" t="n">
        <v>0.6</v>
      </c>
      <c r="F46" s="2" t="n">
        <v>0.505</v>
      </c>
      <c r="G46" s="2" t="n">
        <v>0.4953</v>
      </c>
      <c r="H46" s="2" t="n">
        <v>0.5047</v>
      </c>
      <c r="I46" s="2" t="n">
        <v>0.4945</v>
      </c>
      <c r="J46" s="2" t="n">
        <v>0.5028</v>
      </c>
      <c r="K46" s="2" t="n">
        <v>1.901</v>
      </c>
      <c r="L46" s="2" t="n">
        <v>-0.278</v>
      </c>
      <c r="M46" s="2" t="n">
        <v>-0.128</v>
      </c>
      <c r="N46" s="2" t="inlineStr">
        <is>
          <t>Indigo Bunting</t>
        </is>
      </c>
      <c r="O46" s="2" t="n">
        <v>80.3</v>
      </c>
      <c r="P46" s="2" t="n">
        <v>0.5047</v>
      </c>
      <c r="Q46" s="2" t="n">
        <v>7.2e-05</v>
      </c>
      <c r="R46" s="2" t="n">
        <v>100</v>
      </c>
    </row>
    <row r="47">
      <c r="A47" s="2" t="n">
        <v>45</v>
      </c>
      <c r="B47" s="2" t="n">
        <v>0.0008</v>
      </c>
      <c r="C47" s="2" t="n">
        <v>2.4726</v>
      </c>
      <c r="D47" s="2" t="n">
        <v>7.56</v>
      </c>
      <c r="E47" s="2" t="n">
        <v>0.5</v>
      </c>
      <c r="F47" s="2" t="n">
        <v>0.5046</v>
      </c>
      <c r="G47" s="2" t="n">
        <v>0.4958</v>
      </c>
      <c r="H47" s="2" t="n">
        <v>0.5042</v>
      </c>
      <c r="I47" s="2" t="n">
        <v>0.495</v>
      </c>
      <c r="J47" s="2" t="n">
        <v>0.5026</v>
      </c>
      <c r="K47" s="2" t="n">
        <v>1.903</v>
      </c>
      <c r="L47" s="2" t="n">
        <v>-0.278</v>
      </c>
      <c r="M47" s="2" t="n">
        <v>-0.128</v>
      </c>
      <c r="N47" s="2" t="inlineStr">
        <is>
          <t>Indigo Bunting</t>
        </is>
      </c>
      <c r="O47" s="2" t="n">
        <v>80.40000000000001</v>
      </c>
      <c r="P47" s="2" t="n">
        <v>0.5043</v>
      </c>
      <c r="Q47" s="2" t="n">
        <v>6.1e-05</v>
      </c>
      <c r="R47" s="2" t="n">
        <v>100</v>
      </c>
    </row>
    <row r="48">
      <c r="A48" s="2" t="n">
        <v>46</v>
      </c>
      <c r="B48" s="2" t="n">
        <v>0.0007</v>
      </c>
      <c r="C48" s="2" t="n">
        <v>2.4752</v>
      </c>
      <c r="D48" s="2" t="n">
        <v>7.56</v>
      </c>
      <c r="E48" s="2" t="n">
        <v>0.5</v>
      </c>
      <c r="F48" s="2" t="n">
        <v>0.5041</v>
      </c>
      <c r="G48" s="2" t="n">
        <v>0.4962</v>
      </c>
      <c r="H48" s="2" t="n">
        <v>0.5038</v>
      </c>
      <c r="I48" s="2" t="n">
        <v>0.4955</v>
      </c>
      <c r="J48" s="2" t="n">
        <v>0.5023</v>
      </c>
      <c r="K48" s="2" t="n">
        <v>1.905</v>
      </c>
      <c r="L48" s="2" t="n">
        <v>-0.278</v>
      </c>
      <c r="M48" s="2" t="n">
        <v>-0.128</v>
      </c>
      <c r="N48" s="2" t="inlineStr">
        <is>
          <t>Indigo Bunting</t>
        </is>
      </c>
      <c r="O48" s="2" t="n">
        <v>80.40000000000001</v>
      </c>
      <c r="P48" s="2" t="n">
        <v>0.5039</v>
      </c>
      <c r="Q48" s="2" t="n">
        <v>5.1e-05</v>
      </c>
      <c r="R48" s="2" t="n">
        <v>100</v>
      </c>
    </row>
    <row r="49">
      <c r="A49" s="2" t="n">
        <v>47</v>
      </c>
      <c r="B49" s="2" t="n">
        <v>0.0007</v>
      </c>
      <c r="C49" s="2" t="n">
        <v>2.4775</v>
      </c>
      <c r="D49" s="2" t="n">
        <v>7.57</v>
      </c>
      <c r="E49" s="2" t="n">
        <v>0.4</v>
      </c>
      <c r="F49" s="2" t="n">
        <v>0.5037</v>
      </c>
      <c r="G49" s="2" t="n">
        <v>0.4965</v>
      </c>
      <c r="H49" s="2" t="n">
        <v>0.5034999999999999</v>
      </c>
      <c r="I49" s="2" t="n">
        <v>0.4959</v>
      </c>
      <c r="J49" s="2" t="n">
        <v>0.5021</v>
      </c>
      <c r="K49" s="2" t="n">
        <v>1.906</v>
      </c>
      <c r="L49" s="2" t="n">
        <v>-0.278</v>
      </c>
      <c r="M49" s="2" t="n">
        <v>-0.128</v>
      </c>
      <c r="N49" s="2" t="inlineStr">
        <is>
          <t>Indigo Bunting</t>
        </is>
      </c>
      <c r="O49" s="2" t="n">
        <v>80.40000000000001</v>
      </c>
      <c r="P49" s="2" t="n">
        <v>0.5039</v>
      </c>
      <c r="Q49" s="2" t="n">
        <v>4.8e-05</v>
      </c>
      <c r="R49" s="2" t="n">
        <v>100</v>
      </c>
    </row>
    <row r="50">
      <c r="A50" s="2" t="n">
        <v>48</v>
      </c>
      <c r="B50" s="2" t="n">
        <v>0.0005999999999999999</v>
      </c>
      <c r="C50" s="2" t="n">
        <v>2.4797</v>
      </c>
      <c r="D50" s="2" t="n">
        <v>7.57</v>
      </c>
      <c r="E50" s="2" t="n">
        <v>0.4</v>
      </c>
      <c r="F50" s="2" t="n">
        <v>0.5034</v>
      </c>
      <c r="G50" s="2" t="n">
        <v>0.4969</v>
      </c>
      <c r="H50" s="2" t="n">
        <v>0.5031</v>
      </c>
      <c r="I50" s="2" t="n">
        <v>0.4963</v>
      </c>
      <c r="J50" s="2" t="n">
        <v>0.5019</v>
      </c>
      <c r="K50" s="2" t="n">
        <v>1.907</v>
      </c>
      <c r="L50" s="2" t="n">
        <v>-0.279</v>
      </c>
      <c r="M50" s="2" t="n">
        <v>-0.128</v>
      </c>
      <c r="N50" s="2" t="inlineStr">
        <is>
          <t>Indigo Bunting</t>
        </is>
      </c>
      <c r="O50" s="2" t="n">
        <v>80.40000000000001</v>
      </c>
      <c r="P50" s="2" t="n">
        <v>0.5034999999999999</v>
      </c>
      <c r="Q50" s="2" t="n">
        <v>4.1e-05</v>
      </c>
      <c r="R50" s="2" t="n">
        <v>100</v>
      </c>
    </row>
    <row r="51">
      <c r="A51" s="2" t="n">
        <v>49</v>
      </c>
      <c r="B51" s="2" t="n">
        <v>0.0005</v>
      </c>
      <c r="C51" s="2" t="n">
        <v>2.4816</v>
      </c>
      <c r="D51" s="2" t="n">
        <v>7.58</v>
      </c>
      <c r="E51" s="2" t="n">
        <v>0.3</v>
      </c>
      <c r="F51" s="2" t="n">
        <v>0.5031</v>
      </c>
      <c r="G51" s="2" t="n">
        <v>0.4972</v>
      </c>
      <c r="H51" s="2" t="n">
        <v>0.5028</v>
      </c>
      <c r="I51" s="2" t="n">
        <v>0.4966</v>
      </c>
      <c r="J51" s="2" t="n">
        <v>0.5017</v>
      </c>
      <c r="K51" s="2" t="n">
        <v>1.909</v>
      </c>
      <c r="L51" s="2" t="n">
        <v>-0.279</v>
      </c>
      <c r="M51" s="2" t="n">
        <v>-0.129</v>
      </c>
      <c r="N51" s="2" t="inlineStr">
        <is>
          <t>Indigo Bunting</t>
        </is>
      </c>
      <c r="O51" s="2" t="n">
        <v>80.5</v>
      </c>
      <c r="P51" s="2" t="n">
        <v>0.5031</v>
      </c>
      <c r="Q51" s="2" t="n">
        <v>3.6e-05</v>
      </c>
      <c r="R51" s="2" t="n">
        <v>100</v>
      </c>
    </row>
    <row r="52">
      <c r="A52" s="2" t="n">
        <v>50</v>
      </c>
      <c r="B52" s="2" t="n">
        <v>0.0005</v>
      </c>
      <c r="C52" s="2" t="n">
        <v>2.4834</v>
      </c>
      <c r="D52" s="2" t="n">
        <v>7.58</v>
      </c>
      <c r="E52" s="2" t="n">
        <v>0.3</v>
      </c>
      <c r="F52" s="2" t="n">
        <v>0.5028</v>
      </c>
      <c r="G52" s="2" t="n">
        <v>0.4974</v>
      </c>
      <c r="H52" s="2" t="n">
        <v>0.5026</v>
      </c>
      <c r="I52" s="2" t="n">
        <v>0.497</v>
      </c>
      <c r="J52" s="2" t="n">
        <v>0.5014999999999999</v>
      </c>
      <c r="K52" s="2" t="n">
        <v>1.91</v>
      </c>
      <c r="L52" s="2" t="n">
        <v>-0.279</v>
      </c>
      <c r="M52" s="2" t="n">
        <v>-0.129</v>
      </c>
      <c r="N52" s="2" t="inlineStr">
        <is>
          <t>Indigo Bunting</t>
        </is>
      </c>
      <c r="O52" s="2" t="n">
        <v>80.5</v>
      </c>
      <c r="P52" s="2" t="n">
        <v>0.503</v>
      </c>
      <c r="Q52" s="2" t="n">
        <v>3.1e-05</v>
      </c>
      <c r="R52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6" customWidth="1" min="3" max="3"/>
    <col width="20" customWidth="1" min="4" max="4"/>
    <col width="14" customWidth="1" min="5" max="5"/>
    <col width="6" customWidth="1" min="6" max="6"/>
    <col width="20" customWidth="1" min="7" max="7"/>
    <col width="14" customWidth="1" min="8" max="8"/>
    <col width="6" customWidth="1" min="9" max="9"/>
    <col width="16" customWidth="1" min="10" max="10"/>
    <col width="12" customWidth="1" min="11" max="11"/>
    <col width="6" customWidth="1" min="12" max="12"/>
  </cols>
  <sheetData>
    <row r="1" ht="35" customHeight="1">
      <c r="A1" s="3" t="inlineStr">
        <is>
          <t>FMR Training Dashboard - Animated Epoch Selector</t>
        </is>
      </c>
    </row>
    <row r="3">
      <c r="A3" s="4" t="inlineStr">
        <is>
          <t>SELECT EPOCH:</t>
        </is>
      </c>
      <c r="C3" s="5" t="n">
        <v>0</v>
      </c>
    </row>
    <row r="4">
      <c r="A4" s="6" t="inlineStr">
        <is>
          <t>CLICK blue cell -&gt; HOLD DOWN ARROW to animate through all 50 epochs!</t>
        </is>
      </c>
    </row>
    <row r="6" ht="22" customHeight="1">
      <c r="A6" s="7" t="inlineStr">
        <is>
          <t>Entropy H</t>
        </is>
      </c>
      <c r="B6" s="8" t="n"/>
      <c r="C6" s="9" t="n"/>
      <c r="D6" s="10" t="inlineStr">
        <is>
          <t>Dynamic Lambda</t>
        </is>
      </c>
      <c r="E6" s="8" t="n"/>
      <c r="F6" s="9" t="n"/>
      <c r="G6" s="11" t="inlineStr">
        <is>
          <t>Avg Feature</t>
        </is>
      </c>
      <c r="H6" s="8" t="n"/>
      <c r="I6" s="9" t="n"/>
      <c r="J6" s="10" t="inlineStr">
        <is>
          <t>% Uniform</t>
        </is>
      </c>
      <c r="K6" s="8" t="n"/>
      <c r="L6" s="9" t="n"/>
    </row>
    <row r="7" ht="38" customHeight="1">
      <c r="A7" s="12">
        <f>INDEX(Data!D$2:D$52,MATCH($C$3,Data!A$2:A$52,0))</f>
        <v/>
      </c>
      <c r="B7" s="13" t="inlineStr">
        <is>
          <t>H_max=7.62</t>
        </is>
      </c>
      <c r="D7" s="14">
        <f>INDEX(Data!E$2:E$52,MATCH($C$3,Data!A$2:A$52,0))</f>
        <v/>
      </c>
      <c r="E7" s="15" t="inlineStr">
        <is>
          <t>Auto-decays</t>
        </is>
      </c>
      <c r="G7" s="16">
        <f>INDEX(Data!P$2:P$52,MATCH($C$3,Data!A$2:A$52,0))</f>
        <v/>
      </c>
      <c r="H7" s="17" t="inlineStr">
        <is>
          <t>Target:0.50</t>
        </is>
      </c>
      <c r="J7" s="18">
        <f>INDEX(Data!R$2:R$52,MATCH($C$3,Data!A$2:A$52,0))/100</f>
        <v/>
      </c>
      <c r="K7" s="15" t="inlineStr">
        <is>
          <t>Should rise</t>
        </is>
      </c>
    </row>
    <row r="9" ht="20" customHeight="1">
      <c r="A9" s="19" t="inlineStr">
        <is>
          <t>W_sky (Irrelevant) - DECAY to 0</t>
        </is>
      </c>
      <c r="B9" s="20" t="n"/>
      <c r="C9" s="8" t="n"/>
      <c r="D9" s="10" t="inlineStr">
        <is>
          <t>W_beak (Useful) - GROW to 2.5</t>
        </is>
      </c>
      <c r="E9" s="20" t="n"/>
      <c r="F9" s="8" t="n"/>
    </row>
    <row r="10" ht="38" customHeight="1">
      <c r="A10" s="21">
        <f>INDEX(Data!B$2:B$52,MATCH($C$3,Data!A$2:A$52,0))</f>
        <v/>
      </c>
      <c r="B10" s="22" t="inlineStr"/>
      <c r="C10" s="22" t="inlineStr"/>
      <c r="D10" s="23">
        <f>INDEX(Data!C$2:C$52,MATCH($C$3,Data!A$2:A$52,0))</f>
        <v/>
      </c>
      <c r="E10" s="24" t="inlineStr"/>
      <c r="F10" s="24" t="inlineStr"/>
    </row>
    <row r="12" ht="20" customHeight="1">
      <c r="A12" s="19" t="inlineStr">
        <is>
          <t>f_sky</t>
        </is>
      </c>
      <c r="B12" s="8" t="n"/>
      <c r="C12" s="10" t="inlineStr">
        <is>
          <t>f_beak</t>
        </is>
      </c>
      <c r="D12" s="8" t="n"/>
      <c r="E12" s="19" t="inlineStr">
        <is>
          <t>f_grass</t>
        </is>
      </c>
      <c r="F12" s="8" t="n"/>
      <c r="G12" s="25" t="inlineStr">
        <is>
          <t>f_wing</t>
        </is>
      </c>
      <c r="H12" s="8" t="n"/>
      <c r="I12" s="19" t="inlineStr">
        <is>
          <t>f_branch</t>
        </is>
      </c>
      <c r="J12" s="8" t="n"/>
    </row>
    <row r="13" ht="32" customHeight="1">
      <c r="A13" s="26">
        <f>INDEX(Data!F$2:F$52,MATCH($C$3,Data!A$2:A$52,0))</f>
        <v/>
      </c>
      <c r="B13" s="22" t="inlineStr"/>
      <c r="C13" s="27">
        <f>INDEX(Data!G$2:G$52,MATCH($C$3,Data!A$2:A$52,0))</f>
        <v/>
      </c>
      <c r="D13" s="24" t="inlineStr"/>
      <c r="E13" s="26">
        <f>INDEX(Data!H$2:H$52,MATCH($C$3,Data!A$2:A$52,0))</f>
        <v/>
      </c>
      <c r="F13" s="22" t="inlineStr"/>
      <c r="G13" s="28">
        <f>INDEX(Data!I$2:I$52,MATCH($C$3,Data!A$2:A$52,0))</f>
        <v/>
      </c>
      <c r="H13" s="29" t="inlineStr"/>
      <c r="I13" s="26">
        <f>INDEX(Data!J$2:J$52,MATCH($C$3,Data!A$2:A$52,0))</f>
        <v/>
      </c>
      <c r="J13" s="22" t="inlineStr"/>
    </row>
    <row r="15" ht="20" customHeight="1">
      <c r="A15" s="10" t="inlineStr">
        <is>
          <t>Logit: Indigo</t>
        </is>
      </c>
      <c r="B15" s="20" t="n"/>
      <c r="C15" s="8" t="n"/>
      <c r="D15" s="25" t="inlineStr">
        <is>
          <t>Logit: Lazuli</t>
        </is>
      </c>
      <c r="E15" s="20" t="n"/>
      <c r="F15" s="8" t="n"/>
      <c r="G15" s="11" t="inlineStr">
        <is>
          <t>Logit: Painted</t>
        </is>
      </c>
      <c r="H15" s="20" t="n"/>
      <c r="I15" s="8" t="n"/>
    </row>
    <row r="16" ht="32" customHeight="1">
      <c r="A16" s="27">
        <f>INDEX(Data!K$2:K$52,MATCH($C$3,Data!A$2:A$52,0))</f>
        <v/>
      </c>
      <c r="B16" s="24" t="inlineStr"/>
      <c r="C16" s="24" t="inlineStr"/>
      <c r="D16" s="28">
        <f>INDEX(Data!L$2:L$52,MATCH($C$3,Data!A$2:A$52,0))</f>
        <v/>
      </c>
      <c r="E16" s="29" t="inlineStr"/>
      <c r="F16" s="29" t="inlineStr"/>
      <c r="G16" s="30">
        <f>INDEX(Data!M$2:M$52,MATCH($C$3,Data!A$2:A$52,0))</f>
        <v/>
      </c>
      <c r="H16" s="31" t="inlineStr"/>
      <c r="I16" s="31" t="inlineStr"/>
    </row>
    <row r="18" ht="22" customHeight="1">
      <c r="A18" s="32" t="inlineStr">
        <is>
          <t>TOP PREDICTION</t>
        </is>
      </c>
      <c r="B18" s="20" t="n"/>
      <c r="C18" s="20" t="n"/>
      <c r="D18" s="8" t="n"/>
      <c r="F18" s="32" t="inlineStr">
        <is>
          <t>CONFIDENCE</t>
        </is>
      </c>
      <c r="G18" s="20" t="n"/>
      <c r="H18" s="20" t="n"/>
      <c r="I18" s="20" t="n"/>
      <c r="J18" s="8" t="n"/>
    </row>
    <row r="19" ht="38" customHeight="1">
      <c r="A19" s="33">
        <f>INDEX(Data!N$2:N$52,MATCH($C$3,Data!A$2:A$52,0))</f>
        <v/>
      </c>
      <c r="B19" s="24" t="inlineStr"/>
      <c r="C19" s="24" t="inlineStr"/>
      <c r="D19" s="24" t="inlineStr"/>
      <c r="F19" s="34">
        <f>INDEX(Data!O$2:O$52,MATCH($C$3,Data!A$2:A$52,0))/100</f>
        <v/>
      </c>
      <c r="G19" s="24" t="inlineStr"/>
      <c r="H19" s="24" t="inlineStr"/>
      <c r="I19" s="24" t="inlineStr"/>
      <c r="J19" s="24" t="inlineStr"/>
    </row>
    <row r="21">
      <c r="A21" s="35" t="inlineStr">
        <is>
          <t>HOW TO ANIMATE</t>
        </is>
      </c>
    </row>
    <row r="22">
      <c r="A22" s="36" t="inlineStr">
        <is>
          <t>Click blue EPOCH cell (C3) -&gt; HOLD DOWN ARROW = auto-scroll 50 epochs in ~3 seconds!</t>
        </is>
      </c>
    </row>
    <row r="23">
      <c r="A23" s="36" t="inlineStr">
        <is>
          <t>Or: use UP/DOWN arrows to step one-by-one</t>
        </is>
      </c>
    </row>
    <row r="24">
      <c r="A24" s="36" t="inlineStr">
        <is>
          <t>Or: click dropdown on epoch cell to jump to any epoch</t>
        </is>
      </c>
    </row>
    <row r="25">
      <c r="A25" s="37" t="inlineStr">
        <is>
          <t>WATCH: Entropy rises, Lambda fades, W_sky decays to 0, W_beak grows, Features converge to 0.50</t>
        </is>
      </c>
    </row>
  </sheetData>
  <mergeCells count="24">
    <mergeCell ref="E12:F12"/>
    <mergeCell ref="G12:H12"/>
    <mergeCell ref="A25:L25"/>
    <mergeCell ref="A21:L21"/>
    <mergeCell ref="A6:B6"/>
    <mergeCell ref="G15:I15"/>
    <mergeCell ref="D6:E6"/>
    <mergeCell ref="J6:K6"/>
    <mergeCell ref="A23:L23"/>
    <mergeCell ref="D9:F9"/>
    <mergeCell ref="F18:J18"/>
    <mergeCell ref="A22:L22"/>
    <mergeCell ref="G6:H6"/>
    <mergeCell ref="D15:F15"/>
    <mergeCell ref="A3:B3"/>
    <mergeCell ref="A4:L4"/>
    <mergeCell ref="A12:B12"/>
    <mergeCell ref="C12:D12"/>
    <mergeCell ref="I12:J12"/>
    <mergeCell ref="A9:C9"/>
    <mergeCell ref="A15:C15"/>
    <mergeCell ref="A24:L24"/>
    <mergeCell ref="A18:D18"/>
    <mergeCell ref="A1:L1"/>
  </mergeCells>
  <dataValidations count="1">
    <dataValidation sqref="C3" showDropDown="0" showInputMessage="0" showErrorMessage="0" allowBlank="0" error="Select 0-50" promptTitle="Epoch Selector" prompt="Choose epoch" type="list">
      <formula1>Data!$A$2:$A$52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FMR Training Trends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10" customWidth="1" min="15" max="15"/>
  </cols>
  <sheetData>
    <row r="1">
      <c r="A1" s="39" t="inlineStr">
        <is>
          <t>ResNet-50 Layer Outputs - Feature Magnitudes at Each Stage (Epochs 0-50)</t>
        </is>
      </c>
    </row>
    <row r="2">
      <c r="A2" s="40" t="inlineStr">
        <is>
          <t>FMR gradient propagates backward. Closer to output = more equalization. GREEN=uniform, RED=biased.</t>
        </is>
      </c>
    </row>
    <row r="4" ht="50" customHeight="1">
      <c r="A4" s="32" t="inlineStr">
        <is>
          <t>Epoch</t>
        </is>
      </c>
      <c r="B4" s="32" t="inlineStr">
        <is>
          <t>Input
(224x224x3)</t>
        </is>
      </c>
      <c r="C4" s="32" t="inlineStr">
        <is>
          <t>Conv1
(64-dim)</t>
        </is>
      </c>
      <c r="D4" s="32" t="inlineStr">
        <is>
          <t>Stage1_Out
(256-dim)</t>
        </is>
      </c>
      <c r="E4" s="32" t="inlineStr">
        <is>
          <t>Stage2_Out
(512-dim)</t>
        </is>
      </c>
      <c r="F4" s="32" t="inlineStr">
        <is>
          <t>Stage3_Out
(1024-dim)</t>
        </is>
      </c>
      <c r="G4" s="32" t="inlineStr">
        <is>
          <t>Stage4_Out
(2048-dim)</t>
        </is>
      </c>
      <c r="H4" s="32" t="inlineStr">
        <is>
          <t>GlobalAvgPool
(2048-dim)</t>
        </is>
      </c>
      <c r="I4" s="32" t="inlineStr">
        <is>
          <t>Flatten
(2048)</t>
        </is>
      </c>
      <c r="J4" s="32" t="inlineStr">
        <is>
          <t>FMR Applied
(2048)</t>
        </is>
      </c>
      <c r="K4" s="32" t="inlineStr">
        <is>
          <t>Post-FMR
(2048)</t>
        </is>
      </c>
      <c r="L4" s="32" t="inlineStr">
        <is>
          <t>Classifier Input
(2048)</t>
        </is>
      </c>
      <c r="M4" s="32" t="inlineStr">
        <is>
          <t>Logit
(3-class)</t>
        </is>
      </c>
      <c r="N4" s="32" t="inlineStr">
        <is>
          <t>H</t>
        </is>
      </c>
      <c r="O4" s="32" t="inlineStr">
        <is>
          <t>Lambda</t>
        </is>
      </c>
    </row>
    <row r="5">
      <c r="A5" s="41" t="n">
        <v>0</v>
      </c>
      <c r="B5" s="24" t="n">
        <v>0.5</v>
      </c>
      <c r="C5" s="22" t="n">
        <v>0.8708</v>
      </c>
      <c r="D5" s="22" t="n">
        <v>0.8417</v>
      </c>
      <c r="E5" s="22" t="n">
        <v>0.8125</v>
      </c>
      <c r="F5" s="22" t="n">
        <v>0.7833</v>
      </c>
      <c r="G5" s="22" t="n">
        <v>0.7542</v>
      </c>
      <c r="H5" s="22" t="n">
        <v>0.725</v>
      </c>
      <c r="I5" s="22" t="n">
        <v>0.6958</v>
      </c>
      <c r="J5" s="22" t="n">
        <v>0.6667</v>
      </c>
      <c r="K5" s="22" t="n">
        <v>0.6375</v>
      </c>
      <c r="L5" s="22" t="n">
        <v>0.6083</v>
      </c>
      <c r="M5" s="22" t="n">
        <v>-1</v>
      </c>
      <c r="N5" s="42" t="n">
        <v>1.8</v>
      </c>
      <c r="O5" s="43" t="n">
        <v>47.6</v>
      </c>
    </row>
    <row r="6">
      <c r="A6" s="41" t="n">
        <v>1</v>
      </c>
      <c r="B6" s="24" t="n">
        <v>0.5058</v>
      </c>
      <c r="C6" s="22" t="n">
        <v>0.8692</v>
      </c>
      <c r="D6" s="22" t="n">
        <v>0.8385</v>
      </c>
      <c r="E6" s="22" t="n">
        <v>0.8078</v>
      </c>
      <c r="F6" s="22" t="n">
        <v>0.7766</v>
      </c>
      <c r="G6" s="22" t="n">
        <v>0.7453</v>
      </c>
      <c r="H6" s="22" t="n">
        <v>0.7151</v>
      </c>
      <c r="I6" s="22" t="n">
        <v>0.6853</v>
      </c>
      <c r="J6" s="22" t="n">
        <v>0.6411</v>
      </c>
      <c r="K6" s="22" t="n">
        <v>0.6175</v>
      </c>
      <c r="L6" s="22" t="n">
        <v>0.6007</v>
      </c>
      <c r="M6" s="22" t="n">
        <v>-0.769</v>
      </c>
      <c r="N6" s="42" t="n">
        <v>2.35</v>
      </c>
      <c r="O6" s="43" t="n">
        <v>43.1</v>
      </c>
    </row>
    <row r="7">
      <c r="A7" s="41" t="n">
        <v>2</v>
      </c>
      <c r="B7" s="24" t="n">
        <v>0.5113</v>
      </c>
      <c r="C7" s="22" t="n">
        <v>0.8676</v>
      </c>
      <c r="D7" s="22" t="n">
        <v>0.8353</v>
      </c>
      <c r="E7" s="22" t="n">
        <v>0.8033</v>
      </c>
      <c r="F7" s="22" t="n">
        <v>0.7701</v>
      </c>
      <c r="G7" s="22" t="n">
        <v>0.7368</v>
      </c>
      <c r="H7" s="22" t="n">
        <v>0.7056</v>
      </c>
      <c r="I7" s="22" t="n">
        <v>0.6753</v>
      </c>
      <c r="J7" s="22" t="n">
        <v>0.6194</v>
      </c>
      <c r="K7" s="22" t="n">
        <v>0.6002999999999999</v>
      </c>
      <c r="L7" s="29" t="n">
        <v>0.5936</v>
      </c>
      <c r="M7" s="22" t="n">
        <v>-0.556</v>
      </c>
      <c r="N7" s="42" t="n">
        <v>2.85</v>
      </c>
      <c r="O7" s="43" t="n">
        <v>39</v>
      </c>
    </row>
    <row r="8">
      <c r="A8" s="41" t="n">
        <v>3</v>
      </c>
      <c r="B8" s="24" t="n">
        <v>0.5165</v>
      </c>
      <c r="C8" s="22" t="n">
        <v>0.866</v>
      </c>
      <c r="D8" s="22" t="n">
        <v>0.8322000000000001</v>
      </c>
      <c r="E8" s="22" t="n">
        <v>0.7987</v>
      </c>
      <c r="F8" s="22" t="n">
        <v>0.7637</v>
      </c>
      <c r="G8" s="22" t="n">
        <v>0.7285</v>
      </c>
      <c r="H8" s="22" t="n">
        <v>0.6966</v>
      </c>
      <c r="I8" s="22" t="n">
        <v>0.6657999999999999</v>
      </c>
      <c r="J8" s="22" t="n">
        <v>0.6011</v>
      </c>
      <c r="K8" s="29" t="n">
        <v>0.5857</v>
      </c>
      <c r="L8" s="29" t="n">
        <v>0.5869</v>
      </c>
      <c r="M8" s="22" t="n">
        <v>-0.36</v>
      </c>
      <c r="N8" s="42" t="n">
        <v>3.31</v>
      </c>
      <c r="O8" s="43" t="n">
        <v>35.2</v>
      </c>
    </row>
    <row r="9">
      <c r="A9" s="41" t="n">
        <v>4</v>
      </c>
      <c r="B9" s="24" t="n">
        <v>0.5213</v>
      </c>
      <c r="C9" s="22" t="n">
        <v>0.8645</v>
      </c>
      <c r="D9" s="22" t="n">
        <v>0.8290999999999999</v>
      </c>
      <c r="E9" s="22" t="n">
        <v>0.7943</v>
      </c>
      <c r="F9" s="22" t="n">
        <v>0.7574</v>
      </c>
      <c r="G9" s="22" t="n">
        <v>0.7206</v>
      </c>
      <c r="H9" s="22" t="n">
        <v>0.6879</v>
      </c>
      <c r="I9" s="22" t="n">
        <v>0.6569</v>
      </c>
      <c r="J9" s="29" t="n">
        <v>0.5856</v>
      </c>
      <c r="K9" s="29" t="n">
        <v>0.5732</v>
      </c>
      <c r="L9" s="29" t="n">
        <v>0.5808</v>
      </c>
      <c r="M9" s="22" t="n">
        <v>-0.178</v>
      </c>
      <c r="N9" s="42" t="n">
        <v>3.72</v>
      </c>
      <c r="O9" s="43" t="n">
        <v>31.9</v>
      </c>
    </row>
    <row r="10">
      <c r="A10" s="41" t="n">
        <v>5</v>
      </c>
      <c r="B10" s="24" t="n">
        <v>0.5259</v>
      </c>
      <c r="C10" s="22" t="n">
        <v>0.8629</v>
      </c>
      <c r="D10" s="22" t="n">
        <v>0.8260999999999999</v>
      </c>
      <c r="E10" s="22" t="n">
        <v>0.7899</v>
      </c>
      <c r="F10" s="22" t="n">
        <v>0.7513</v>
      </c>
      <c r="G10" s="22" t="n">
        <v>0.7129</v>
      </c>
      <c r="H10" s="22" t="n">
        <v>0.6797</v>
      </c>
      <c r="I10" s="22" t="n">
        <v>0.6484</v>
      </c>
      <c r="J10" s="29" t="n">
        <v>0.5724</v>
      </c>
      <c r="K10" s="29" t="n">
        <v>0.5626</v>
      </c>
      <c r="L10" s="29" t="n">
        <v>0.5750999999999999</v>
      </c>
      <c r="M10" s="22" t="n">
        <v>-0.011</v>
      </c>
      <c r="N10" s="42" t="n">
        <v>4.09</v>
      </c>
      <c r="O10" s="43" t="n">
        <v>28.9</v>
      </c>
    </row>
    <row r="11">
      <c r="A11" s="41" t="n">
        <v>6</v>
      </c>
      <c r="B11" s="29" t="n">
        <v>0.5302</v>
      </c>
      <c r="C11" s="22" t="n">
        <v>0.8613</v>
      </c>
      <c r="D11" s="22" t="n">
        <v>0.8231000000000001</v>
      </c>
      <c r="E11" s="22" t="n">
        <v>0.7856</v>
      </c>
      <c r="F11" s="22" t="n">
        <v>0.7453</v>
      </c>
      <c r="G11" s="22" t="n">
        <v>0.7055</v>
      </c>
      <c r="H11" s="22" t="n">
        <v>0.6718</v>
      </c>
      <c r="I11" s="22" t="n">
        <v>0.6404</v>
      </c>
      <c r="J11" s="29" t="n">
        <v>0.5613</v>
      </c>
      <c r="K11" s="29" t="n">
        <v>0.5534</v>
      </c>
      <c r="L11" s="29" t="n">
        <v>0.5698</v>
      </c>
      <c r="M11" s="22" t="n">
        <v>0.144</v>
      </c>
      <c r="N11" s="42" t="n">
        <v>4.43</v>
      </c>
      <c r="O11" s="43" t="n">
        <v>26.1</v>
      </c>
    </row>
    <row r="12">
      <c r="A12" s="41" t="n">
        <v>7</v>
      </c>
      <c r="B12" s="29" t="n">
        <v>0.5343</v>
      </c>
      <c r="C12" s="22" t="n">
        <v>0.8598</v>
      </c>
      <c r="D12" s="22" t="n">
        <v>0.8201000000000001</v>
      </c>
      <c r="E12" s="22" t="n">
        <v>0.7814</v>
      </c>
      <c r="F12" s="22" t="n">
        <v>0.7395</v>
      </c>
      <c r="G12" s="22" t="n">
        <v>0.6984</v>
      </c>
      <c r="H12" s="22" t="n">
        <v>0.6642</v>
      </c>
      <c r="I12" s="22" t="n">
        <v>0.6329</v>
      </c>
      <c r="J12" s="29" t="n">
        <v>0.5518999999999999</v>
      </c>
      <c r="K12" s="29" t="n">
        <v>0.5457</v>
      </c>
      <c r="L12" s="29" t="n">
        <v>0.5648</v>
      </c>
      <c r="M12" s="22" t="n">
        <v>0.286</v>
      </c>
      <c r="N12" s="42" t="n">
        <v>4.73</v>
      </c>
      <c r="O12" s="43" t="n">
        <v>23.6</v>
      </c>
    </row>
    <row r="13">
      <c r="A13" s="41" t="n">
        <v>8</v>
      </c>
      <c r="B13" s="29" t="n">
        <v>0.5381</v>
      </c>
      <c r="C13" s="22" t="n">
        <v>0.8582</v>
      </c>
      <c r="D13" s="22" t="n">
        <v>0.8171</v>
      </c>
      <c r="E13" s="22" t="n">
        <v>0.7772</v>
      </c>
      <c r="F13" s="22" t="n">
        <v>0.7338</v>
      </c>
      <c r="G13" s="22" t="n">
        <v>0.6915</v>
      </c>
      <c r="H13" s="22" t="n">
        <v>0.657</v>
      </c>
      <c r="I13" s="22" t="n">
        <v>0.6257</v>
      </c>
      <c r="J13" s="29" t="n">
        <v>0.5439000000000001</v>
      </c>
      <c r="K13" s="29" t="n">
        <v>0.539</v>
      </c>
      <c r="L13" s="29" t="n">
        <v>0.5603</v>
      </c>
      <c r="M13" s="29" t="n">
        <v>0.418</v>
      </c>
      <c r="N13" s="42" t="n">
        <v>5</v>
      </c>
      <c r="O13" s="43" t="n">
        <v>21.4</v>
      </c>
    </row>
    <row r="14">
      <c r="A14" s="41" t="n">
        <v>9</v>
      </c>
      <c r="B14" s="29" t="n">
        <v>0.5417</v>
      </c>
      <c r="C14" s="22" t="n">
        <v>0.8566</v>
      </c>
      <c r="D14" s="22" t="n">
        <v>0.8141</v>
      </c>
      <c r="E14" s="22" t="n">
        <v>0.773</v>
      </c>
      <c r="F14" s="22" t="n">
        <v>0.7282999999999999</v>
      </c>
      <c r="G14" s="22" t="n">
        <v>0.6848</v>
      </c>
      <c r="H14" s="22" t="n">
        <v>0.6501</v>
      </c>
      <c r="I14" s="22" t="n">
        <v>0.6189</v>
      </c>
      <c r="J14" s="29" t="n">
        <v>0.5372</v>
      </c>
      <c r="K14" s="29" t="n">
        <v>0.5333</v>
      </c>
      <c r="L14" s="29" t="n">
        <v>0.556</v>
      </c>
      <c r="M14" s="29" t="n">
        <v>0.54</v>
      </c>
      <c r="N14" s="42" t="n">
        <v>5.25</v>
      </c>
      <c r="O14" s="43" t="n">
        <v>19.4</v>
      </c>
    </row>
    <row r="15">
      <c r="A15" s="41" t="n">
        <v>10</v>
      </c>
      <c r="B15" s="29" t="n">
        <v>0.5451</v>
      </c>
      <c r="C15" s="22" t="n">
        <v>0.8551</v>
      </c>
      <c r="D15" s="22" t="n">
        <v>0.8112</v>
      </c>
      <c r="E15" s="22" t="n">
        <v>0.769</v>
      </c>
      <c r="F15" s="22" t="n">
        <v>0.7229</v>
      </c>
      <c r="G15" s="22" t="n">
        <v>0.6784</v>
      </c>
      <c r="H15" s="22" t="n">
        <v>0.6435</v>
      </c>
      <c r="I15" s="22" t="n">
        <v>0.6125</v>
      </c>
      <c r="J15" s="29" t="n">
        <v>0.5315</v>
      </c>
      <c r="K15" s="24" t="n">
        <v>0.5285</v>
      </c>
      <c r="L15" s="29" t="n">
        <v>0.552</v>
      </c>
      <c r="M15" s="22" t="n">
        <v>0.652</v>
      </c>
      <c r="N15" s="42" t="n">
        <v>5.48</v>
      </c>
      <c r="O15" s="43" t="n">
        <v>17.5</v>
      </c>
    </row>
    <row r="16">
      <c r="A16" s="41" t="n">
        <v>11</v>
      </c>
      <c r="B16" s="29" t="n">
        <v>0.5483</v>
      </c>
      <c r="C16" s="22" t="n">
        <v>0.8536</v>
      </c>
      <c r="D16" s="22" t="n">
        <v>0.8083</v>
      </c>
      <c r="E16" s="22" t="n">
        <v>0.765</v>
      </c>
      <c r="F16" s="22" t="n">
        <v>0.7176</v>
      </c>
      <c r="G16" s="22" t="n">
        <v>0.6722</v>
      </c>
      <c r="H16" s="22" t="n">
        <v>0.6372</v>
      </c>
      <c r="I16" s="22" t="n">
        <v>0.6065</v>
      </c>
      <c r="J16" s="24" t="n">
        <v>0.5266</v>
      </c>
      <c r="K16" s="24" t="n">
        <v>0.5243</v>
      </c>
      <c r="L16" s="29" t="n">
        <v>0.5484</v>
      </c>
      <c r="M16" s="22" t="n">
        <v>0.756</v>
      </c>
      <c r="N16" s="42" t="n">
        <v>5.68</v>
      </c>
      <c r="O16" s="43" t="n">
        <v>15.9</v>
      </c>
    </row>
    <row r="17">
      <c r="A17" s="41" t="n">
        <v>12</v>
      </c>
      <c r="B17" s="29" t="n">
        <v>0.5513</v>
      </c>
      <c r="C17" s="22" t="n">
        <v>0.852</v>
      </c>
      <c r="D17" s="22" t="n">
        <v>0.8055</v>
      </c>
      <c r="E17" s="22" t="n">
        <v>0.761</v>
      </c>
      <c r="F17" s="22" t="n">
        <v>0.7124</v>
      </c>
      <c r="G17" s="22" t="n">
        <v>0.6662</v>
      </c>
      <c r="H17" s="22" t="n">
        <v>0.6311</v>
      </c>
      <c r="I17" s="22" t="n">
        <v>0.6007</v>
      </c>
      <c r="J17" s="24" t="n">
        <v>0.5226</v>
      </c>
      <c r="K17" s="24" t="n">
        <v>0.5208</v>
      </c>
      <c r="L17" s="29" t="n">
        <v>0.5449000000000001</v>
      </c>
      <c r="M17" s="22" t="n">
        <v>0.851</v>
      </c>
      <c r="N17" s="42" t="n">
        <v>5.87</v>
      </c>
      <c r="O17" s="43" t="n">
        <v>14.3</v>
      </c>
    </row>
    <row r="18">
      <c r="A18" s="41" t="n">
        <v>13</v>
      </c>
      <c r="B18" s="29" t="n">
        <v>0.5542</v>
      </c>
      <c r="C18" s="22" t="n">
        <v>0.8505</v>
      </c>
      <c r="D18" s="22" t="n">
        <v>0.8026</v>
      </c>
      <c r="E18" s="22" t="n">
        <v>0.7571</v>
      </c>
      <c r="F18" s="22" t="n">
        <v>0.7074</v>
      </c>
      <c r="G18" s="22" t="n">
        <v>0.6604</v>
      </c>
      <c r="H18" s="22" t="n">
        <v>0.6253</v>
      </c>
      <c r="I18" s="29" t="n">
        <v>0.5953000000000001</v>
      </c>
      <c r="J18" s="24" t="n">
        <v>0.5191</v>
      </c>
      <c r="K18" s="24" t="n">
        <v>0.5177</v>
      </c>
      <c r="L18" s="29" t="n">
        <v>0.5417999999999999</v>
      </c>
      <c r="M18" s="22" t="n">
        <v>0.9399999999999999</v>
      </c>
      <c r="N18" s="42" t="n">
        <v>6.03</v>
      </c>
      <c r="O18" s="43" t="n">
        <v>13</v>
      </c>
    </row>
    <row r="19">
      <c r="A19" s="41" t="n">
        <v>14</v>
      </c>
      <c r="B19" s="29" t="n">
        <v>0.5568</v>
      </c>
      <c r="C19" s="22" t="n">
        <v>0.849</v>
      </c>
      <c r="D19" s="22" t="n">
        <v>0.7998</v>
      </c>
      <c r="E19" s="22" t="n">
        <v>0.7533</v>
      </c>
      <c r="F19" s="22" t="n">
        <v>0.7025</v>
      </c>
      <c r="G19" s="22" t="n">
        <v>0.6548</v>
      </c>
      <c r="H19" s="22" t="n">
        <v>0.6198</v>
      </c>
      <c r="I19" s="29" t="n">
        <v>0.5901</v>
      </c>
      <c r="J19" s="24" t="n">
        <v>0.5162</v>
      </c>
      <c r="K19" s="24" t="n">
        <v>0.5152</v>
      </c>
      <c r="L19" s="29" t="n">
        <v>0.5387999999999999</v>
      </c>
      <c r="M19" s="22" t="n">
        <v>1.021</v>
      </c>
      <c r="N19" s="42" t="n">
        <v>6.18</v>
      </c>
      <c r="O19" s="43" t="n">
        <v>11.8</v>
      </c>
    </row>
    <row r="20">
      <c r="A20" s="41" t="n">
        <v>15</v>
      </c>
      <c r="B20" s="29" t="n">
        <v>0.5593</v>
      </c>
      <c r="C20" s="22" t="n">
        <v>0.8475</v>
      </c>
      <c r="D20" s="22" t="n">
        <v>0.797</v>
      </c>
      <c r="E20" s="22" t="n">
        <v>0.7495000000000001</v>
      </c>
      <c r="F20" s="22" t="n">
        <v>0.6977</v>
      </c>
      <c r="G20" s="22" t="n">
        <v>0.6494</v>
      </c>
      <c r="H20" s="22" t="n">
        <v>0.6146</v>
      </c>
      <c r="I20" s="29" t="n">
        <v>0.5853</v>
      </c>
      <c r="J20" s="24" t="n">
        <v>0.5137</v>
      </c>
      <c r="K20" s="24" t="n">
        <v>0.513</v>
      </c>
      <c r="L20" s="29" t="n">
        <v>0.5361</v>
      </c>
      <c r="M20" s="22" t="n">
        <v>1.096</v>
      </c>
      <c r="N20" s="42" t="n">
        <v>6.32</v>
      </c>
      <c r="O20" s="43" t="n">
        <v>10.6</v>
      </c>
    </row>
    <row r="21">
      <c r="A21" s="41" t="n">
        <v>16</v>
      </c>
      <c r="B21" s="29" t="n">
        <v>0.5617</v>
      </c>
      <c r="C21" s="22" t="n">
        <v>0.846</v>
      </c>
      <c r="D21" s="22" t="n">
        <v>0.7943</v>
      </c>
      <c r="E21" s="22" t="n">
        <v>0.7458</v>
      </c>
      <c r="F21" s="22" t="n">
        <v>0.6929999999999999</v>
      </c>
      <c r="G21" s="22" t="n">
        <v>0.6442</v>
      </c>
      <c r="H21" s="22" t="n">
        <v>0.6095</v>
      </c>
      <c r="I21" s="29" t="n">
        <v>0.5807</v>
      </c>
      <c r="J21" s="24" t="n">
        <v>0.5116000000000001</v>
      </c>
      <c r="K21" s="24" t="n">
        <v>0.5111</v>
      </c>
      <c r="L21" s="29" t="n">
        <v>0.5335</v>
      </c>
      <c r="M21" s="22" t="n">
        <v>1.166</v>
      </c>
      <c r="N21" s="42" t="n">
        <v>6.44</v>
      </c>
      <c r="O21" s="43" t="n">
        <v>9.6</v>
      </c>
    </row>
    <row r="22">
      <c r="A22" s="41" t="n">
        <v>17</v>
      </c>
      <c r="B22" s="29" t="n">
        <v>0.5639</v>
      </c>
      <c r="C22" s="22" t="n">
        <v>0.8445</v>
      </c>
      <c r="D22" s="22" t="n">
        <v>0.7915</v>
      </c>
      <c r="E22" s="22" t="n">
        <v>0.7422</v>
      </c>
      <c r="F22" s="22" t="n">
        <v>0.6884</v>
      </c>
      <c r="G22" s="22" t="n">
        <v>0.6392</v>
      </c>
      <c r="H22" s="22" t="n">
        <v>0.6047</v>
      </c>
      <c r="I22" s="29" t="n">
        <v>0.5763</v>
      </c>
      <c r="J22" s="24" t="n">
        <v>0.5098</v>
      </c>
      <c r="K22" s="24" t="n">
        <v>0.5095</v>
      </c>
      <c r="L22" s="29" t="n">
        <v>0.5311</v>
      </c>
      <c r="M22" s="22" t="n">
        <v>1.23</v>
      </c>
      <c r="N22" s="42" t="n">
        <v>6.56</v>
      </c>
      <c r="O22" s="43" t="n">
        <v>8.699999999999999</v>
      </c>
    </row>
    <row r="23">
      <c r="A23" s="41" t="n">
        <v>18</v>
      </c>
      <c r="B23" s="29" t="n">
        <v>0.5659999999999999</v>
      </c>
      <c r="C23" s="22" t="n">
        <v>0.843</v>
      </c>
      <c r="D23" s="22" t="n">
        <v>0.7887999999999999</v>
      </c>
      <c r="E23" s="22" t="n">
        <v>0.7386</v>
      </c>
      <c r="F23" s="22" t="n">
        <v>0.6839</v>
      </c>
      <c r="G23" s="22" t="n">
        <v>0.6344</v>
      </c>
      <c r="H23" s="22" t="n">
        <v>0.6001</v>
      </c>
      <c r="I23" s="29" t="n">
        <v>0.5722</v>
      </c>
      <c r="J23" s="24" t="n">
        <v>0.5083</v>
      </c>
      <c r="K23" s="24" t="n">
        <v>0.5081</v>
      </c>
      <c r="L23" s="24" t="n">
        <v>0.5289</v>
      </c>
      <c r="M23" s="22" t="n">
        <v>1.289</v>
      </c>
      <c r="N23" s="42" t="n">
        <v>6.66</v>
      </c>
      <c r="O23" s="43" t="n">
        <v>7.8</v>
      </c>
    </row>
    <row r="24">
      <c r="A24" s="41" t="n">
        <v>19</v>
      </c>
      <c r="B24" s="29" t="n">
        <v>0.5679999999999999</v>
      </c>
      <c r="C24" s="22" t="n">
        <v>0.8415</v>
      </c>
      <c r="D24" s="22" t="n">
        <v>0.7861</v>
      </c>
      <c r="E24" s="22" t="n">
        <v>0.735</v>
      </c>
      <c r="F24" s="22" t="n">
        <v>0.6796</v>
      </c>
      <c r="G24" s="22" t="n">
        <v>0.6297</v>
      </c>
      <c r="H24" s="29" t="n">
        <v>0.5957</v>
      </c>
      <c r="I24" s="29" t="n">
        <v>0.5683</v>
      </c>
      <c r="J24" s="24" t="n">
        <v>0.507</v>
      </c>
      <c r="K24" s="24" t="n">
        <v>0.5069</v>
      </c>
      <c r="L24" s="24" t="n">
        <v>0.5269</v>
      </c>
      <c r="M24" s="22" t="n">
        <v>1.344</v>
      </c>
      <c r="N24" s="42" t="n">
        <v>6.75</v>
      </c>
      <c r="O24" s="43" t="n">
        <v>7.1</v>
      </c>
    </row>
    <row r="25">
      <c r="A25" s="41" t="n">
        <v>20</v>
      </c>
      <c r="B25" s="29" t="n">
        <v>0.5699</v>
      </c>
      <c r="C25" s="22" t="n">
        <v>0.84</v>
      </c>
      <c r="D25" s="22" t="n">
        <v>0.7835</v>
      </c>
      <c r="E25" s="22" t="n">
        <v>0.7315</v>
      </c>
      <c r="F25" s="22" t="n">
        <v>0.6753</v>
      </c>
      <c r="G25" s="22" t="n">
        <v>0.6252</v>
      </c>
      <c r="H25" s="29" t="n">
        <v>0.5915</v>
      </c>
      <c r="I25" s="29" t="n">
        <v>0.5646</v>
      </c>
      <c r="J25" s="24" t="n">
        <v>0.5059</v>
      </c>
      <c r="K25" s="24" t="n">
        <v>0.5059</v>
      </c>
      <c r="L25" s="24" t="n">
        <v>0.525</v>
      </c>
      <c r="M25" s="22" t="n">
        <v>1.394</v>
      </c>
      <c r="N25" s="42" t="n">
        <v>6.83</v>
      </c>
      <c r="O25" s="43" t="n">
        <v>6.5</v>
      </c>
    </row>
    <row r="26">
      <c r="A26" s="41" t="n">
        <v>21</v>
      </c>
      <c r="B26" s="29" t="n">
        <v>0.5716</v>
      </c>
      <c r="C26" s="22" t="n">
        <v>0.8386</v>
      </c>
      <c r="D26" s="22" t="n">
        <v>0.7809</v>
      </c>
      <c r="E26" s="22" t="n">
        <v>0.7281</v>
      </c>
      <c r="F26" s="22" t="n">
        <v>0.6712</v>
      </c>
      <c r="G26" s="22" t="n">
        <v>0.6208</v>
      </c>
      <c r="H26" s="29" t="n">
        <v>0.5875</v>
      </c>
      <c r="I26" s="29" t="n">
        <v>0.5612</v>
      </c>
      <c r="J26" s="24" t="n">
        <v>0.505</v>
      </c>
      <c r="K26" s="24" t="n">
        <v>0.505</v>
      </c>
      <c r="L26" s="24" t="n">
        <v>0.5232</v>
      </c>
      <c r="M26" s="22" t="n">
        <v>1.441</v>
      </c>
      <c r="N26" s="42" t="n">
        <v>6.91</v>
      </c>
      <c r="O26" s="43" t="n">
        <v>5.8</v>
      </c>
    </row>
    <row r="27">
      <c r="A27" s="41" t="n">
        <v>22</v>
      </c>
      <c r="B27" s="29" t="n">
        <v>0.5733</v>
      </c>
      <c r="C27" s="22" t="n">
        <v>0.8371</v>
      </c>
      <c r="D27" s="22" t="n">
        <v>0.7782</v>
      </c>
      <c r="E27" s="22" t="n">
        <v>0.7247</v>
      </c>
      <c r="F27" s="22" t="n">
        <v>0.6671</v>
      </c>
      <c r="G27" s="22" t="n">
        <v>0.6166</v>
      </c>
      <c r="H27" s="29" t="n">
        <v>0.5836</v>
      </c>
      <c r="I27" s="29" t="n">
        <v>0.5579</v>
      </c>
      <c r="J27" s="24" t="n">
        <v>0.5043</v>
      </c>
      <c r="K27" s="24" t="n">
        <v>0.5043</v>
      </c>
      <c r="L27" s="24" t="n">
        <v>0.5216</v>
      </c>
      <c r="M27" s="22" t="n">
        <v>1.484</v>
      </c>
      <c r="N27" s="42" t="n">
        <v>6.98</v>
      </c>
      <c r="O27" s="43" t="n">
        <v>5.2</v>
      </c>
    </row>
    <row r="28">
      <c r="A28" s="41" t="n">
        <v>23</v>
      </c>
      <c r="B28" s="29" t="n">
        <v>0.5748</v>
      </c>
      <c r="C28" s="22" t="n">
        <v>0.8357</v>
      </c>
      <c r="D28" s="22" t="n">
        <v>0.7756999999999999</v>
      </c>
      <c r="E28" s="22" t="n">
        <v>0.7213000000000001</v>
      </c>
      <c r="F28" s="22" t="n">
        <v>0.6631</v>
      </c>
      <c r="G28" s="22" t="n">
        <v>0.6126</v>
      </c>
      <c r="H28" s="29" t="n">
        <v>0.5799</v>
      </c>
      <c r="I28" s="29" t="n">
        <v>0.5547</v>
      </c>
      <c r="J28" s="24" t="n">
        <v>0.5036</v>
      </c>
      <c r="K28" s="24" t="n">
        <v>0.5037</v>
      </c>
      <c r="L28" s="24" t="n">
        <v>0.5201</v>
      </c>
      <c r="M28" s="22" t="n">
        <v>1.524</v>
      </c>
      <c r="N28" s="42" t="n">
        <v>7.04</v>
      </c>
      <c r="O28" s="43" t="n">
        <v>4.7</v>
      </c>
    </row>
    <row r="29">
      <c r="A29" s="41" t="n">
        <v>24</v>
      </c>
      <c r="B29" s="29" t="n">
        <v>0.5763</v>
      </c>
      <c r="C29" s="22" t="n">
        <v>0.8342000000000001</v>
      </c>
      <c r="D29" s="22" t="n">
        <v>0.7731</v>
      </c>
      <c r="E29" s="22" t="n">
        <v>0.718</v>
      </c>
      <c r="F29" s="22" t="n">
        <v>0.6593</v>
      </c>
      <c r="G29" s="22" t="n">
        <v>0.6086</v>
      </c>
      <c r="H29" s="29" t="n">
        <v>0.5764</v>
      </c>
      <c r="I29" s="29" t="n">
        <v>0.5518</v>
      </c>
      <c r="J29" s="24" t="n">
        <v>0.5031</v>
      </c>
      <c r="K29" s="24" t="n">
        <v>0.5031</v>
      </c>
      <c r="L29" s="24" t="n">
        <v>0.5185999999999999</v>
      </c>
      <c r="M29" s="22" t="n">
        <v>1.56</v>
      </c>
      <c r="N29" s="42" t="n">
        <v>7.09</v>
      </c>
      <c r="O29" s="43" t="n">
        <v>4.3</v>
      </c>
    </row>
    <row r="30">
      <c r="A30" s="41" t="n">
        <v>25</v>
      </c>
      <c r="B30" s="29" t="n">
        <v>0.5777</v>
      </c>
      <c r="C30" s="22" t="n">
        <v>0.8328</v>
      </c>
      <c r="D30" s="22" t="n">
        <v>0.7706</v>
      </c>
      <c r="E30" s="22" t="n">
        <v>0.7148</v>
      </c>
      <c r="F30" s="22" t="n">
        <v>0.6555</v>
      </c>
      <c r="G30" s="22" t="n">
        <v>0.6049</v>
      </c>
      <c r="H30" s="29" t="n">
        <v>0.573</v>
      </c>
      <c r="I30" s="29" t="n">
        <v>0.549</v>
      </c>
      <c r="J30" s="24" t="n">
        <v>0.5026</v>
      </c>
      <c r="K30" s="24" t="n">
        <v>0.5027</v>
      </c>
      <c r="L30" s="24" t="n">
        <v>0.5173</v>
      </c>
      <c r="M30" s="22" t="n">
        <v>1.594</v>
      </c>
      <c r="N30" s="42" t="n">
        <v>7.14</v>
      </c>
      <c r="O30" s="43" t="n">
        <v>3.9</v>
      </c>
    </row>
    <row r="31">
      <c r="A31" s="41" t="n">
        <v>26</v>
      </c>
      <c r="B31" s="29" t="n">
        <v>0.579</v>
      </c>
      <c r="C31" s="22" t="n">
        <v>0.8313</v>
      </c>
      <c r="D31" s="22" t="n">
        <v>0.768</v>
      </c>
      <c r="E31" s="22" t="n">
        <v>0.7116</v>
      </c>
      <c r="F31" s="22" t="n">
        <v>0.6518</v>
      </c>
      <c r="G31" s="22" t="n">
        <v>0.6012</v>
      </c>
      <c r="H31" s="29" t="n">
        <v>0.5698</v>
      </c>
      <c r="I31" s="29" t="n">
        <v>0.5464</v>
      </c>
      <c r="J31" s="24" t="n">
        <v>0.5022</v>
      </c>
      <c r="K31" s="24" t="n">
        <v>0.5023</v>
      </c>
      <c r="L31" s="24" t="n">
        <v>0.5161</v>
      </c>
      <c r="M31" s="22" t="n">
        <v>1.625</v>
      </c>
      <c r="N31" s="42" t="n">
        <v>7.19</v>
      </c>
      <c r="O31" s="43" t="n">
        <v>3.5</v>
      </c>
    </row>
    <row r="32">
      <c r="A32" s="41" t="n">
        <v>27</v>
      </c>
      <c r="B32" s="29" t="n">
        <v>0.5802</v>
      </c>
      <c r="C32" s="22" t="n">
        <v>0.8299</v>
      </c>
      <c r="D32" s="22" t="n">
        <v>0.7655999999999999</v>
      </c>
      <c r="E32" s="22" t="n">
        <v>0.7084</v>
      </c>
      <c r="F32" s="22" t="n">
        <v>0.6482</v>
      </c>
      <c r="G32" s="29" t="n">
        <v>0.5977</v>
      </c>
      <c r="H32" s="29" t="n">
        <v>0.5668</v>
      </c>
      <c r="I32" s="29" t="n">
        <v>0.5439000000000001</v>
      </c>
      <c r="J32" s="24" t="n">
        <v>0.5019</v>
      </c>
      <c r="K32" s="24" t="n">
        <v>0.502</v>
      </c>
      <c r="L32" s="24" t="n">
        <v>0.515</v>
      </c>
      <c r="M32" s="22" t="n">
        <v>1.654</v>
      </c>
      <c r="N32" s="42" t="n">
        <v>7.23</v>
      </c>
      <c r="O32" s="43" t="n">
        <v>3.2</v>
      </c>
    </row>
    <row r="33">
      <c r="A33" s="41" t="n">
        <v>28</v>
      </c>
      <c r="B33" s="29" t="n">
        <v>0.5814</v>
      </c>
      <c r="C33" s="22" t="n">
        <v>0.8285</v>
      </c>
      <c r="D33" s="22" t="n">
        <v>0.7631</v>
      </c>
      <c r="E33" s="22" t="n">
        <v>0.7053</v>
      </c>
      <c r="F33" s="22" t="n">
        <v>0.6447000000000001</v>
      </c>
      <c r="G33" s="29" t="n">
        <v>0.5943000000000001</v>
      </c>
      <c r="H33" s="29" t="n">
        <v>0.5638</v>
      </c>
      <c r="I33" s="29" t="n">
        <v>0.5415</v>
      </c>
      <c r="J33" s="24" t="n">
        <v>0.5016</v>
      </c>
      <c r="K33" s="24" t="n">
        <v>0.5017</v>
      </c>
      <c r="L33" s="24" t="n">
        <v>0.5139</v>
      </c>
      <c r="M33" s="22" t="n">
        <v>1.681</v>
      </c>
      <c r="N33" s="42" t="n">
        <v>7.27</v>
      </c>
      <c r="O33" s="43" t="n">
        <v>2.9</v>
      </c>
    </row>
    <row r="34">
      <c r="A34" s="41" t="n">
        <v>29</v>
      </c>
      <c r="B34" s="29" t="n">
        <v>0.5824</v>
      </c>
      <c r="C34" s="22" t="n">
        <v>0.827</v>
      </c>
      <c r="D34" s="22" t="n">
        <v>0.7606000000000001</v>
      </c>
      <c r="E34" s="22" t="n">
        <v>0.7023</v>
      </c>
      <c r="F34" s="22" t="n">
        <v>0.6413</v>
      </c>
      <c r="G34" s="29" t="n">
        <v>0.591</v>
      </c>
      <c r="H34" s="29" t="n">
        <v>0.5610000000000001</v>
      </c>
      <c r="I34" s="29" t="n">
        <v>0.5393</v>
      </c>
      <c r="J34" s="24" t="n">
        <v>0.5013</v>
      </c>
      <c r="K34" s="24" t="n">
        <v>0.5014</v>
      </c>
      <c r="L34" s="24" t="n">
        <v>0.5129</v>
      </c>
      <c r="M34" s="22" t="n">
        <v>1.705</v>
      </c>
      <c r="N34" s="42" t="n">
        <v>7.3</v>
      </c>
      <c r="O34" s="43" t="n">
        <v>2.6</v>
      </c>
    </row>
    <row r="35">
      <c r="A35" s="41" t="n">
        <v>30</v>
      </c>
      <c r="B35" s="29" t="n">
        <v>0.5835</v>
      </c>
      <c r="C35" s="22" t="n">
        <v>0.8256</v>
      </c>
      <c r="D35" s="22" t="n">
        <v>0.7582</v>
      </c>
      <c r="E35" s="22" t="n">
        <v>0.6993</v>
      </c>
      <c r="F35" s="22" t="n">
        <v>0.6379</v>
      </c>
      <c r="G35" s="29" t="n">
        <v>0.5878</v>
      </c>
      <c r="H35" s="29" t="n">
        <v>0.5583</v>
      </c>
      <c r="I35" s="29" t="n">
        <v>0.5371</v>
      </c>
      <c r="J35" s="24" t="n">
        <v>0.5011</v>
      </c>
      <c r="K35" s="24" t="n">
        <v>0.5012</v>
      </c>
      <c r="L35" s="24" t="n">
        <v>0.512</v>
      </c>
      <c r="M35" s="22" t="n">
        <v>1.728</v>
      </c>
      <c r="N35" s="42" t="n">
        <v>7.33</v>
      </c>
      <c r="O35" s="43" t="n">
        <v>2.4</v>
      </c>
    </row>
    <row r="36">
      <c r="A36" s="41" t="n">
        <v>31</v>
      </c>
      <c r="B36" s="29" t="n">
        <v>0.5844</v>
      </c>
      <c r="C36" s="22" t="n">
        <v>0.8242</v>
      </c>
      <c r="D36" s="22" t="n">
        <v>0.7558</v>
      </c>
      <c r="E36" s="22" t="n">
        <v>0.6963</v>
      </c>
      <c r="F36" s="22" t="n">
        <v>0.6346000000000001</v>
      </c>
      <c r="G36" s="29" t="n">
        <v>0.5848</v>
      </c>
      <c r="H36" s="29" t="n">
        <v>0.5558</v>
      </c>
      <c r="I36" s="29" t="n">
        <v>0.5351</v>
      </c>
      <c r="J36" s="24" t="n">
        <v>0.501</v>
      </c>
      <c r="K36" s="24" t="n">
        <v>0.501</v>
      </c>
      <c r="L36" s="24" t="n">
        <v>0.5112</v>
      </c>
      <c r="M36" s="22" t="n">
        <v>1.749</v>
      </c>
      <c r="N36" s="42" t="n">
        <v>7.36</v>
      </c>
      <c r="O36" s="43" t="n">
        <v>2.1</v>
      </c>
    </row>
    <row r="37">
      <c r="A37" s="41" t="n">
        <v>32</v>
      </c>
      <c r="B37" s="29" t="n">
        <v>0.5853</v>
      </c>
      <c r="C37" s="22" t="n">
        <v>0.8228</v>
      </c>
      <c r="D37" s="22" t="n">
        <v>0.7534999999999999</v>
      </c>
      <c r="E37" s="22" t="n">
        <v>0.6934</v>
      </c>
      <c r="F37" s="22" t="n">
        <v>0.6314</v>
      </c>
      <c r="G37" s="29" t="n">
        <v>0.5818</v>
      </c>
      <c r="H37" s="29" t="n">
        <v>0.5533</v>
      </c>
      <c r="I37" s="29" t="n">
        <v>0.5332</v>
      </c>
      <c r="J37" s="24" t="n">
        <v>0.5008</v>
      </c>
      <c r="K37" s="24" t="n">
        <v>0.5009</v>
      </c>
      <c r="L37" s="24" t="n">
        <v>0.5104</v>
      </c>
      <c r="M37" s="22" t="n">
        <v>1.768</v>
      </c>
      <c r="N37" s="42" t="n">
        <v>7.38</v>
      </c>
      <c r="O37" s="43" t="n">
        <v>2</v>
      </c>
    </row>
    <row r="38">
      <c r="A38" s="41" t="n">
        <v>33</v>
      </c>
      <c r="B38" s="29" t="n">
        <v>0.5862000000000001</v>
      </c>
      <c r="C38" s="22" t="n">
        <v>0.8214</v>
      </c>
      <c r="D38" s="22" t="n">
        <v>0.7511</v>
      </c>
      <c r="E38" s="22" t="n">
        <v>0.6905</v>
      </c>
      <c r="F38" s="22" t="n">
        <v>0.6283</v>
      </c>
      <c r="G38" s="29" t="n">
        <v>0.579</v>
      </c>
      <c r="H38" s="29" t="n">
        <v>0.551</v>
      </c>
      <c r="I38" s="29" t="n">
        <v>0.5315</v>
      </c>
      <c r="J38" s="24" t="n">
        <v>0.5007</v>
      </c>
      <c r="K38" s="24" t="n">
        <v>0.5008</v>
      </c>
      <c r="L38" s="24" t="n">
        <v>0.5096000000000001</v>
      </c>
      <c r="M38" s="22" t="n">
        <v>1.786</v>
      </c>
      <c r="N38" s="42" t="n">
        <v>7.41</v>
      </c>
      <c r="O38" s="43" t="n">
        <v>1.7</v>
      </c>
    </row>
    <row r="39">
      <c r="A39" s="41" t="n">
        <v>34</v>
      </c>
      <c r="B39" s="29" t="n">
        <v>0.587</v>
      </c>
      <c r="C39" s="22" t="n">
        <v>0.82</v>
      </c>
      <c r="D39" s="22" t="n">
        <v>0.7488</v>
      </c>
      <c r="E39" s="22" t="n">
        <v>0.6877</v>
      </c>
      <c r="F39" s="22" t="n">
        <v>0.6253</v>
      </c>
      <c r="G39" s="29" t="n">
        <v>0.5762</v>
      </c>
      <c r="H39" s="29" t="n">
        <v>0.5487</v>
      </c>
      <c r="I39" s="24" t="n">
        <v>0.5298</v>
      </c>
      <c r="J39" s="24" t="n">
        <v>0.5006</v>
      </c>
      <c r="K39" s="24" t="n">
        <v>0.5006</v>
      </c>
      <c r="L39" s="24" t="n">
        <v>0.509</v>
      </c>
      <c r="M39" s="22" t="n">
        <v>1.802</v>
      </c>
      <c r="N39" s="42" t="n">
        <v>7.43</v>
      </c>
      <c r="O39" s="43" t="n">
        <v>1.6</v>
      </c>
    </row>
    <row r="40">
      <c r="A40" s="41" t="n">
        <v>35</v>
      </c>
      <c r="B40" s="29" t="n">
        <v>0.5878</v>
      </c>
      <c r="C40" s="22" t="n">
        <v>0.8186</v>
      </c>
      <c r="D40" s="22" t="n">
        <v>0.7465000000000001</v>
      </c>
      <c r="E40" s="22" t="n">
        <v>0.6849</v>
      </c>
      <c r="F40" s="22" t="n">
        <v>0.6223</v>
      </c>
      <c r="G40" s="29" t="n">
        <v>0.5736</v>
      </c>
      <c r="H40" s="29" t="n">
        <v>0.5466</v>
      </c>
      <c r="I40" s="24" t="n">
        <v>0.5282</v>
      </c>
      <c r="J40" s="24" t="n">
        <v>0.5004999999999999</v>
      </c>
      <c r="K40" s="24" t="n">
        <v>0.5006</v>
      </c>
      <c r="L40" s="24" t="n">
        <v>0.5083</v>
      </c>
      <c r="M40" s="22" t="n">
        <v>1.818</v>
      </c>
      <c r="N40" s="42" t="n">
        <v>7.44</v>
      </c>
      <c r="O40" s="43" t="n">
        <v>1.5</v>
      </c>
    </row>
    <row r="41">
      <c r="A41" s="41" t="n">
        <v>36</v>
      </c>
      <c r="B41" s="29" t="n">
        <v>0.5885</v>
      </c>
      <c r="C41" s="22" t="n">
        <v>0.8173</v>
      </c>
      <c r="D41" s="22" t="n">
        <v>0.7442</v>
      </c>
      <c r="E41" s="22" t="n">
        <v>0.6821</v>
      </c>
      <c r="F41" s="22" t="n">
        <v>0.6194</v>
      </c>
      <c r="G41" s="29" t="n">
        <v>0.571</v>
      </c>
      <c r="H41" s="29" t="n">
        <v>0.5445</v>
      </c>
      <c r="I41" s="24" t="n">
        <v>0.5266</v>
      </c>
      <c r="J41" s="24" t="n">
        <v>0.5004</v>
      </c>
      <c r="K41" s="24" t="n">
        <v>0.5004999999999999</v>
      </c>
      <c r="L41" s="24" t="n">
        <v>0.5077</v>
      </c>
      <c r="M41" s="22" t="n">
        <v>1.832</v>
      </c>
      <c r="N41" s="42" t="n">
        <v>7.46</v>
      </c>
      <c r="O41" s="43" t="n">
        <v>1.3</v>
      </c>
    </row>
    <row r="42">
      <c r="A42" s="41" t="n">
        <v>37</v>
      </c>
      <c r="B42" s="29" t="n">
        <v>0.5891</v>
      </c>
      <c r="C42" s="22" t="n">
        <v>0.8159</v>
      </c>
      <c r="D42" s="22" t="n">
        <v>0.7419</v>
      </c>
      <c r="E42" s="22" t="n">
        <v>0.6794</v>
      </c>
      <c r="F42" s="22" t="n">
        <v>0.6166</v>
      </c>
      <c r="G42" s="29" t="n">
        <v>0.5686</v>
      </c>
      <c r="H42" s="29" t="n">
        <v>0.5426</v>
      </c>
      <c r="I42" s="24" t="n">
        <v>0.5252</v>
      </c>
      <c r="J42" s="24" t="n">
        <v>0.5003</v>
      </c>
      <c r="K42" s="24" t="n">
        <v>0.5004</v>
      </c>
      <c r="L42" s="24" t="n">
        <v>0.5072</v>
      </c>
      <c r="M42" s="22" t="n">
        <v>1.845</v>
      </c>
      <c r="N42" s="42" t="n">
        <v>7.48</v>
      </c>
      <c r="O42" s="43" t="n">
        <v>1.1</v>
      </c>
    </row>
    <row r="43">
      <c r="A43" s="41" t="n">
        <v>38</v>
      </c>
      <c r="B43" s="29" t="n">
        <v>0.5898</v>
      </c>
      <c r="C43" s="22" t="n">
        <v>0.8145</v>
      </c>
      <c r="D43" s="22" t="n">
        <v>0.7396</v>
      </c>
      <c r="E43" s="22" t="n">
        <v>0.6767</v>
      </c>
      <c r="F43" s="22" t="n">
        <v>0.6138</v>
      </c>
      <c r="G43" s="29" t="n">
        <v>0.5662</v>
      </c>
      <c r="H43" s="29" t="n">
        <v>0.5407</v>
      </c>
      <c r="I43" s="24" t="n">
        <v>0.5238</v>
      </c>
      <c r="J43" s="24" t="n">
        <v>0.5003</v>
      </c>
      <c r="K43" s="24" t="n">
        <v>0.5003</v>
      </c>
      <c r="L43" s="24" t="n">
        <v>0.5067</v>
      </c>
      <c r="M43" s="22" t="n">
        <v>1.856</v>
      </c>
      <c r="N43" s="42" t="n">
        <v>7.49</v>
      </c>
      <c r="O43" s="43" t="n">
        <v>1.1</v>
      </c>
    </row>
    <row r="44">
      <c r="A44" s="41" t="n">
        <v>39</v>
      </c>
      <c r="B44" s="29" t="n">
        <v>0.5904</v>
      </c>
      <c r="C44" s="22" t="n">
        <v>0.8132</v>
      </c>
      <c r="D44" s="22" t="n">
        <v>0.7374000000000001</v>
      </c>
      <c r="E44" s="22" t="n">
        <v>0.6741</v>
      </c>
      <c r="F44" s="22" t="n">
        <v>0.6111</v>
      </c>
      <c r="G44" s="29" t="n">
        <v>0.5639</v>
      </c>
      <c r="H44" s="29" t="n">
        <v>0.5389</v>
      </c>
      <c r="I44" s="24" t="n">
        <v>0.5226</v>
      </c>
      <c r="J44" s="24" t="n">
        <v>0.5003</v>
      </c>
      <c r="K44" s="24" t="n">
        <v>0.5003</v>
      </c>
      <c r="L44" s="24" t="n">
        <v>0.5062</v>
      </c>
      <c r="M44" s="22" t="n">
        <v>1.868</v>
      </c>
      <c r="N44" s="42" t="n">
        <v>7.5</v>
      </c>
      <c r="O44" s="43" t="n">
        <v>1</v>
      </c>
    </row>
    <row r="45">
      <c r="A45" s="41" t="n">
        <v>40</v>
      </c>
      <c r="B45" s="29" t="n">
        <v>0.5909</v>
      </c>
      <c r="C45" s="22" t="n">
        <v>0.8118</v>
      </c>
      <c r="D45" s="22" t="n">
        <v>0.7352</v>
      </c>
      <c r="E45" s="22" t="n">
        <v>0.6715</v>
      </c>
      <c r="F45" s="22" t="n">
        <v>0.6085</v>
      </c>
      <c r="G45" s="29" t="n">
        <v>0.5616</v>
      </c>
      <c r="H45" s="29" t="n">
        <v>0.5372</v>
      </c>
      <c r="I45" s="24" t="n">
        <v>0.5213</v>
      </c>
      <c r="J45" s="24" t="n">
        <v>0.5002</v>
      </c>
      <c r="K45" s="24" t="n">
        <v>0.5003</v>
      </c>
      <c r="L45" s="24" t="n">
        <v>0.5058</v>
      </c>
      <c r="M45" s="22" t="n">
        <v>1.878</v>
      </c>
      <c r="N45" s="42" t="n">
        <v>7.51</v>
      </c>
      <c r="O45" s="43" t="n">
        <v>0.9</v>
      </c>
    </row>
    <row r="46">
      <c r="A46" s="41" t="n">
        <v>41</v>
      </c>
      <c r="B46" s="29" t="n">
        <v>0.5915</v>
      </c>
      <c r="C46" s="22" t="n">
        <v>0.8105</v>
      </c>
      <c r="D46" s="22" t="n">
        <v>0.733</v>
      </c>
      <c r="E46" s="22" t="n">
        <v>0.669</v>
      </c>
      <c r="F46" s="22" t="n">
        <v>0.6059</v>
      </c>
      <c r="G46" s="29" t="n">
        <v>0.5595</v>
      </c>
      <c r="H46" s="29" t="n">
        <v>0.5356</v>
      </c>
      <c r="I46" s="24" t="n">
        <v>0.5202</v>
      </c>
      <c r="J46" s="24" t="n">
        <v>0.5002</v>
      </c>
      <c r="K46" s="24" t="n">
        <v>0.5002</v>
      </c>
      <c r="L46" s="24" t="n">
        <v>0.5054</v>
      </c>
      <c r="M46" s="22" t="n">
        <v>1.887</v>
      </c>
      <c r="N46" s="42" t="n">
        <v>7.52</v>
      </c>
      <c r="O46" s="43" t="n">
        <v>0.8</v>
      </c>
    </row>
    <row r="47">
      <c r="A47" s="41" t="n">
        <v>42</v>
      </c>
      <c r="B47" s="29" t="n">
        <v>0.592</v>
      </c>
      <c r="C47" s="22" t="n">
        <v>0.8091</v>
      </c>
      <c r="D47" s="22" t="n">
        <v>0.7309</v>
      </c>
      <c r="E47" s="22" t="n">
        <v>0.6664</v>
      </c>
      <c r="F47" s="22" t="n">
        <v>0.6034</v>
      </c>
      <c r="G47" s="29" t="n">
        <v>0.5574</v>
      </c>
      <c r="H47" s="29" t="n">
        <v>0.534</v>
      </c>
      <c r="I47" s="24" t="n">
        <v>0.5191</v>
      </c>
      <c r="J47" s="24" t="n">
        <v>0.5002</v>
      </c>
      <c r="K47" s="24" t="n">
        <v>0.5002</v>
      </c>
      <c r="L47" s="24" t="n">
        <v>0.505</v>
      </c>
      <c r="M47" s="22" t="n">
        <v>1.896</v>
      </c>
      <c r="N47" s="42" t="n">
        <v>7.53</v>
      </c>
      <c r="O47" s="43" t="n">
        <v>0.7</v>
      </c>
    </row>
    <row r="48">
      <c r="A48" s="41" t="n">
        <v>43</v>
      </c>
      <c r="B48" s="29" t="n">
        <v>0.5924</v>
      </c>
      <c r="C48" s="22" t="n">
        <v>0.8078</v>
      </c>
      <c r="D48" s="22" t="n">
        <v>0.7287</v>
      </c>
      <c r="E48" s="22" t="n">
        <v>0.664</v>
      </c>
      <c r="F48" s="22" t="n">
        <v>0.6009</v>
      </c>
      <c r="G48" s="29" t="n">
        <v>0.5554</v>
      </c>
      <c r="H48" s="29" t="n">
        <v>0.5325</v>
      </c>
      <c r="I48" s="24" t="n">
        <v>0.5181</v>
      </c>
      <c r="J48" s="24" t="n">
        <v>0.5001</v>
      </c>
      <c r="K48" s="24" t="n">
        <v>0.5002</v>
      </c>
      <c r="L48" s="24" t="n">
        <v>0.5046</v>
      </c>
      <c r="M48" s="22" t="n">
        <v>1.904</v>
      </c>
      <c r="N48" s="42" t="n">
        <v>7.54</v>
      </c>
      <c r="O48" s="43" t="n">
        <v>0.7</v>
      </c>
    </row>
    <row r="49">
      <c r="A49" s="41" t="n">
        <v>44</v>
      </c>
      <c r="B49" s="29" t="n">
        <v>0.5929</v>
      </c>
      <c r="C49" s="22" t="n">
        <v>0.8065</v>
      </c>
      <c r="D49" s="22" t="n">
        <v>0.7266</v>
      </c>
      <c r="E49" s="22" t="n">
        <v>0.6615</v>
      </c>
      <c r="F49" s="29" t="n">
        <v>0.5986</v>
      </c>
      <c r="G49" s="29" t="n">
        <v>0.5535</v>
      </c>
      <c r="H49" s="29" t="n">
        <v>0.5311</v>
      </c>
      <c r="I49" s="24" t="n">
        <v>0.5171</v>
      </c>
      <c r="J49" s="24" t="n">
        <v>0.5001</v>
      </c>
      <c r="K49" s="24" t="n">
        <v>0.5001</v>
      </c>
      <c r="L49" s="24" t="n">
        <v>0.5043</v>
      </c>
      <c r="M49" s="22" t="n">
        <v>1.911</v>
      </c>
      <c r="N49" s="42" t="n">
        <v>7.55</v>
      </c>
      <c r="O49" s="43" t="n">
        <v>0.6</v>
      </c>
    </row>
    <row r="50">
      <c r="A50" s="41" t="n">
        <v>45</v>
      </c>
      <c r="B50" s="29" t="n">
        <v>0.5933</v>
      </c>
      <c r="C50" s="22" t="n">
        <v>0.8051</v>
      </c>
      <c r="D50" s="22" t="n">
        <v>0.7245</v>
      </c>
      <c r="E50" s="22" t="n">
        <v>0.6591</v>
      </c>
      <c r="F50" s="29" t="n">
        <v>0.5962</v>
      </c>
      <c r="G50" s="29" t="n">
        <v>0.5516</v>
      </c>
      <c r="H50" s="24" t="n">
        <v>0.5296999999999999</v>
      </c>
      <c r="I50" s="24" t="n">
        <v>0.5162</v>
      </c>
      <c r="J50" s="24" t="n">
        <v>0.5001</v>
      </c>
      <c r="K50" s="24" t="n">
        <v>0.5001</v>
      </c>
      <c r="L50" s="24" t="n">
        <v>0.504</v>
      </c>
      <c r="M50" s="22" t="n">
        <v>1.918</v>
      </c>
      <c r="N50" s="42" t="n">
        <v>7.56</v>
      </c>
      <c r="O50" s="43" t="n">
        <v>0.5</v>
      </c>
    </row>
    <row r="51">
      <c r="A51" s="41" t="n">
        <v>46</v>
      </c>
      <c r="B51" s="29" t="n">
        <v>0.5937</v>
      </c>
      <c r="C51" s="22" t="n">
        <v>0.8038</v>
      </c>
      <c r="D51" s="22" t="n">
        <v>0.7224</v>
      </c>
      <c r="E51" s="22" t="n">
        <v>0.6567</v>
      </c>
      <c r="F51" s="29" t="n">
        <v>0.5939</v>
      </c>
      <c r="G51" s="29" t="n">
        <v>0.5498</v>
      </c>
      <c r="H51" s="24" t="n">
        <v>0.5284</v>
      </c>
      <c r="I51" s="24" t="n">
        <v>0.5153</v>
      </c>
      <c r="J51" s="24" t="n">
        <v>0.5001</v>
      </c>
      <c r="K51" s="24" t="n">
        <v>0.5001</v>
      </c>
      <c r="L51" s="24" t="n">
        <v>0.5037</v>
      </c>
      <c r="M51" s="22" t="n">
        <v>1.924</v>
      </c>
      <c r="N51" s="42" t="n">
        <v>7.56</v>
      </c>
      <c r="O51" s="43" t="n">
        <v>0.5</v>
      </c>
    </row>
    <row r="52">
      <c r="A52" s="41" t="n">
        <v>47</v>
      </c>
      <c r="B52" s="29" t="n">
        <v>0.594</v>
      </c>
      <c r="C52" s="22" t="n">
        <v>0.8025</v>
      </c>
      <c r="D52" s="22" t="n">
        <v>0.7203000000000001</v>
      </c>
      <c r="E52" s="22" t="n">
        <v>0.6544</v>
      </c>
      <c r="F52" s="29" t="n">
        <v>0.5917</v>
      </c>
      <c r="G52" s="29" t="n">
        <v>0.5481</v>
      </c>
      <c r="H52" s="24" t="n">
        <v>0.5271</v>
      </c>
      <c r="I52" s="24" t="n">
        <v>0.5145</v>
      </c>
      <c r="J52" s="24" t="n">
        <v>0.5001</v>
      </c>
      <c r="K52" s="24" t="n">
        <v>0.5001</v>
      </c>
      <c r="L52" s="24" t="n">
        <v>0.5034999999999999</v>
      </c>
      <c r="M52" s="22" t="n">
        <v>1.93</v>
      </c>
      <c r="N52" s="42" t="n">
        <v>7.57</v>
      </c>
      <c r="O52" s="43" t="n">
        <v>0.4</v>
      </c>
    </row>
    <row r="53">
      <c r="A53" s="41" t="n">
        <v>48</v>
      </c>
      <c r="B53" s="29" t="n">
        <v>0.5944</v>
      </c>
      <c r="C53" s="22" t="n">
        <v>0.8012</v>
      </c>
      <c r="D53" s="22" t="n">
        <v>0.7183</v>
      </c>
      <c r="E53" s="22" t="n">
        <v>0.6521</v>
      </c>
      <c r="F53" s="29" t="n">
        <v>0.5895</v>
      </c>
      <c r="G53" s="29" t="n">
        <v>0.5464</v>
      </c>
      <c r="H53" s="24" t="n">
        <v>0.5259</v>
      </c>
      <c r="I53" s="24" t="n">
        <v>0.5137</v>
      </c>
      <c r="J53" s="24" t="n">
        <v>0.5001</v>
      </c>
      <c r="K53" s="24" t="n">
        <v>0.5001</v>
      </c>
      <c r="L53" s="24" t="n">
        <v>0.5032</v>
      </c>
      <c r="M53" s="22" t="n">
        <v>1.936</v>
      </c>
      <c r="N53" s="42" t="n">
        <v>7.57</v>
      </c>
      <c r="O53" s="43" t="n">
        <v>0.4</v>
      </c>
    </row>
    <row r="54">
      <c r="A54" s="41" t="n">
        <v>49</v>
      </c>
      <c r="B54" s="29" t="n">
        <v>0.5947</v>
      </c>
      <c r="C54" s="22" t="n">
        <v>0.7999000000000001</v>
      </c>
      <c r="D54" s="22" t="n">
        <v>0.7163</v>
      </c>
      <c r="E54" s="22" t="n">
        <v>0.6498</v>
      </c>
      <c r="F54" s="29" t="n">
        <v>0.5874</v>
      </c>
      <c r="G54" s="29" t="n">
        <v>0.5448</v>
      </c>
      <c r="H54" s="24" t="n">
        <v>0.5248</v>
      </c>
      <c r="I54" s="24" t="n">
        <v>0.513</v>
      </c>
      <c r="J54" s="24" t="n">
        <v>0.5</v>
      </c>
      <c r="K54" s="24" t="n">
        <v>0.5001</v>
      </c>
      <c r="L54" s="24" t="n">
        <v>0.503</v>
      </c>
      <c r="M54" s="22" t="n">
        <v>1.94</v>
      </c>
      <c r="N54" s="42" t="n">
        <v>7.58</v>
      </c>
      <c r="O54" s="43" t="n">
        <v>0.3</v>
      </c>
    </row>
    <row r="55">
      <c r="A55" s="41" t="n">
        <v>50</v>
      </c>
      <c r="B55" s="29" t="n">
        <v>0.595</v>
      </c>
      <c r="C55" s="22" t="n">
        <v>0.7986</v>
      </c>
      <c r="D55" s="22" t="n">
        <v>0.7143</v>
      </c>
      <c r="E55" s="22" t="n">
        <v>0.6476</v>
      </c>
      <c r="F55" s="29" t="n">
        <v>0.5853</v>
      </c>
      <c r="G55" s="29" t="n">
        <v>0.5433</v>
      </c>
      <c r="H55" s="24" t="n">
        <v>0.5237000000000001</v>
      </c>
      <c r="I55" s="24" t="n">
        <v>0.5123</v>
      </c>
      <c r="J55" s="24" t="n">
        <v>0.5</v>
      </c>
      <c r="K55" s="24" t="n">
        <v>0.5001</v>
      </c>
      <c r="L55" s="24" t="n">
        <v>0.5028</v>
      </c>
      <c r="M55" s="22" t="n">
        <v>1.945</v>
      </c>
      <c r="N55" s="42" t="n">
        <v>7.58</v>
      </c>
      <c r="O55" s="43" t="n">
        <v>0.3</v>
      </c>
    </row>
    <row r="58">
      <c r="A58" s="40" t="inlineStr">
        <is>
          <t>GREEN=near uniform | AMBER=transitioning | RED=biased. FMR column shows strongest equalization. Early layers (Conv1) change least - gradients attenuate.</t>
        </is>
      </c>
    </row>
  </sheetData>
  <mergeCells count="18">
    <mergeCell ref="O4"/>
    <mergeCell ref="D4"/>
    <mergeCell ref="B4"/>
    <mergeCell ref="M4"/>
    <mergeCell ref="C4"/>
    <mergeCell ref="A4"/>
    <mergeCell ref="F4"/>
    <mergeCell ref="E4"/>
    <mergeCell ref="A2:R2"/>
    <mergeCell ref="G4"/>
    <mergeCell ref="I4"/>
    <mergeCell ref="J4"/>
    <mergeCell ref="L4"/>
    <mergeCell ref="N4"/>
    <mergeCell ref="A1:R1"/>
    <mergeCell ref="A58:O58"/>
    <mergeCell ref="H4"/>
    <mergeCell ref="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2" customWidth="1" min="8" max="8"/>
    <col width="14" customWidth="1" min="9" max="9"/>
    <col width="12" customWidth="1" min="10" max="10"/>
  </cols>
  <sheetData>
    <row r="1">
      <c r="A1" s="39" t="inlineStr">
        <is>
          <t>Before vs After FMR - 500 Sample Features (Epoch 0 vs Epoch 50)</t>
        </is>
      </c>
    </row>
    <row r="3">
      <c r="A3" s="32" t="inlineStr">
        <is>
          <t>Feature #</t>
        </is>
      </c>
      <c r="B3" s="32" t="inlineStr">
        <is>
          <t>Ep 0 Mag</t>
        </is>
      </c>
      <c r="C3" s="32" t="inlineStr">
        <is>
          <t>Dev</t>
        </is>
      </c>
      <c r="D3" s="32" t="inlineStr">
        <is>
          <t>Ep 50 Mag</t>
        </is>
      </c>
      <c r="E3" s="32" t="inlineStr">
        <is>
          <t>Dev</t>
        </is>
      </c>
      <c r="F3" s="32" t="inlineStr">
        <is>
          <t>Change</t>
        </is>
      </c>
      <c r="G3" s="32" t="inlineStr">
        <is>
          <t>Direction</t>
        </is>
      </c>
      <c r="H3" s="32" t="inlineStr">
        <is>
          <t>Ep 0 Type</t>
        </is>
      </c>
      <c r="I3" s="32" t="inlineStr">
        <is>
          <t>Ep 50 Type</t>
        </is>
      </c>
      <c r="J3" s="32" t="inlineStr">
        <is>
          <t>Status</t>
        </is>
      </c>
    </row>
    <row r="4">
      <c r="A4" s="2" t="inlineStr">
        <is>
          <t>f_0</t>
        </is>
      </c>
      <c r="B4" s="22" t="n">
        <v>0.9013</v>
      </c>
      <c r="C4" s="2" t="n">
        <v>0.4013</v>
      </c>
      <c r="D4" s="24" t="n">
        <v>0.5168</v>
      </c>
      <c r="E4" s="2" t="n">
        <v>0.0168</v>
      </c>
      <c r="F4" s="24" t="n">
        <v>0.3845</v>
      </c>
      <c r="G4" s="2" t="inlineStr">
        <is>
          <t>DOWN (toward 0.50)</t>
        </is>
      </c>
      <c r="H4" s="22" t="inlineStr">
        <is>
          <t>BIASED</t>
        </is>
      </c>
      <c r="I4" s="24" t="inlineStr">
        <is>
          <t>UNIFORM</t>
        </is>
      </c>
      <c r="J4" s="24" t="inlineStr">
        <is>
          <t>FIXED</t>
        </is>
      </c>
    </row>
    <row r="5">
      <c r="A5" s="2" t="inlineStr">
        <is>
          <t>f_1</t>
        </is>
      </c>
      <c r="B5" s="22" t="n">
        <v>0.9173</v>
      </c>
      <c r="C5" s="2" t="n">
        <v>0.4173</v>
      </c>
      <c r="D5" s="24" t="n">
        <v>0.5168</v>
      </c>
      <c r="E5" s="2" t="n">
        <v>0.0168</v>
      </c>
      <c r="F5" s="24" t="n">
        <v>0.4005</v>
      </c>
      <c r="G5" s="2" t="inlineStr">
        <is>
          <t>DOWN (toward 0.50)</t>
        </is>
      </c>
      <c r="H5" s="22" t="inlineStr">
        <is>
          <t>BIASED</t>
        </is>
      </c>
      <c r="I5" s="24" t="inlineStr">
        <is>
          <t>UNIFORM</t>
        </is>
      </c>
      <c r="J5" s="24" t="inlineStr">
        <is>
          <t>FIXED</t>
        </is>
      </c>
    </row>
    <row r="6">
      <c r="A6" s="2" t="inlineStr">
        <is>
          <t>f_2</t>
        </is>
      </c>
      <c r="B6" s="22" t="n">
        <v>0.9403</v>
      </c>
      <c r="C6" s="2" t="n">
        <v>0.4403</v>
      </c>
      <c r="D6" s="24" t="n">
        <v>0.5204</v>
      </c>
      <c r="E6" s="2" t="n">
        <v>0.0204</v>
      </c>
      <c r="F6" s="24" t="n">
        <v>0.4199</v>
      </c>
      <c r="G6" s="2" t="inlineStr">
        <is>
          <t>DOWN (toward 0.50)</t>
        </is>
      </c>
      <c r="H6" s="22" t="inlineStr">
        <is>
          <t>BIASED</t>
        </is>
      </c>
      <c r="I6" s="24" t="inlineStr">
        <is>
          <t>UNIFORM</t>
        </is>
      </c>
      <c r="J6" s="24" t="inlineStr">
        <is>
          <t>FIXED</t>
        </is>
      </c>
    </row>
    <row r="7">
      <c r="A7" s="2" t="inlineStr">
        <is>
          <t>f_3</t>
        </is>
      </c>
      <c r="B7" s="22" t="n">
        <v>0.9202</v>
      </c>
      <c r="C7" s="2" t="n">
        <v>0.4202</v>
      </c>
      <c r="D7" s="24" t="n">
        <v>0.5108</v>
      </c>
      <c r="E7" s="2" t="n">
        <v>0.0108</v>
      </c>
      <c r="F7" s="24" t="n">
        <v>0.4094</v>
      </c>
      <c r="G7" s="2" t="inlineStr">
        <is>
          <t>DOWN (toward 0.50)</t>
        </is>
      </c>
      <c r="H7" s="22" t="inlineStr">
        <is>
          <t>BIASED</t>
        </is>
      </c>
      <c r="I7" s="24" t="inlineStr">
        <is>
          <t>UNIFORM</t>
        </is>
      </c>
      <c r="J7" s="24" t="inlineStr">
        <is>
          <t>FIXED</t>
        </is>
      </c>
    </row>
    <row r="8">
      <c r="A8" s="2" t="inlineStr">
        <is>
          <t>f_4</t>
        </is>
      </c>
      <c r="B8" s="22" t="n">
        <v>0.9344</v>
      </c>
      <c r="C8" s="2" t="n">
        <v>0.4344</v>
      </c>
      <c r="D8" s="24" t="n">
        <v>0.5158</v>
      </c>
      <c r="E8" s="2" t="n">
        <v>0.0158</v>
      </c>
      <c r="F8" s="24" t="n">
        <v>0.4186</v>
      </c>
      <c r="G8" s="2" t="inlineStr">
        <is>
          <t>DOWN (toward 0.50)</t>
        </is>
      </c>
      <c r="H8" s="22" t="inlineStr">
        <is>
          <t>BIASED</t>
        </is>
      </c>
      <c r="I8" s="24" t="inlineStr">
        <is>
          <t>UNIFORM</t>
        </is>
      </c>
      <c r="J8" s="24" t="inlineStr">
        <is>
          <t>FIXED</t>
        </is>
      </c>
    </row>
    <row r="9">
      <c r="A9" s="2" t="inlineStr">
        <is>
          <t>f_5</t>
        </is>
      </c>
      <c r="B9" s="22" t="n">
        <v>0.9069</v>
      </c>
      <c r="C9" s="2" t="n">
        <v>0.4069</v>
      </c>
      <c r="D9" s="24" t="n">
        <v>0.5104</v>
      </c>
      <c r="E9" s="2" t="n">
        <v>0.0104</v>
      </c>
      <c r="F9" s="24" t="n">
        <v>0.3965</v>
      </c>
      <c r="G9" s="2" t="inlineStr">
        <is>
          <t>DOWN (toward 0.50)</t>
        </is>
      </c>
      <c r="H9" s="22" t="inlineStr">
        <is>
          <t>BIASED</t>
        </is>
      </c>
      <c r="I9" s="24" t="inlineStr">
        <is>
          <t>UNIFORM</t>
        </is>
      </c>
      <c r="J9" s="24" t="inlineStr">
        <is>
          <t>FIXED</t>
        </is>
      </c>
    </row>
    <row r="10">
      <c r="A10" s="2" t="inlineStr">
        <is>
          <t>f_6</t>
        </is>
      </c>
      <c r="B10" s="22" t="n">
        <v>0.9009</v>
      </c>
      <c r="C10" s="2" t="n">
        <v>0.4009</v>
      </c>
      <c r="D10" s="24" t="n">
        <v>0.52</v>
      </c>
      <c r="E10" s="2" t="n">
        <v>0.02</v>
      </c>
      <c r="F10" s="24" t="n">
        <v>0.3809</v>
      </c>
      <c r="G10" s="2" t="inlineStr">
        <is>
          <t>DOWN (toward 0.50)</t>
        </is>
      </c>
      <c r="H10" s="22" t="inlineStr">
        <is>
          <t>BIASED</t>
        </is>
      </c>
      <c r="I10" s="24" t="inlineStr">
        <is>
          <t>UNIFORM</t>
        </is>
      </c>
      <c r="J10" s="24" t="inlineStr">
        <is>
          <t>FIXED</t>
        </is>
      </c>
    </row>
    <row r="11">
      <c r="A11" s="2" t="inlineStr">
        <is>
          <t>f_7</t>
        </is>
      </c>
      <c r="B11" s="22" t="n">
        <v>0.9086</v>
      </c>
      <c r="C11" s="2" t="n">
        <v>0.4086</v>
      </c>
      <c r="D11" s="24" t="n">
        <v>0.5171</v>
      </c>
      <c r="E11" s="2" t="n">
        <v>0.0171</v>
      </c>
      <c r="F11" s="24" t="n">
        <v>0.3915</v>
      </c>
      <c r="G11" s="2" t="inlineStr">
        <is>
          <t>DOWN (toward 0.50)</t>
        </is>
      </c>
      <c r="H11" s="22" t="inlineStr">
        <is>
          <t>BIASED</t>
        </is>
      </c>
      <c r="I11" s="24" t="inlineStr">
        <is>
          <t>UNIFORM</t>
        </is>
      </c>
      <c r="J11" s="24" t="inlineStr">
        <is>
          <t>FIXED</t>
        </is>
      </c>
    </row>
    <row r="12">
      <c r="A12" s="2" t="inlineStr">
        <is>
          <t>f_8</t>
        </is>
      </c>
      <c r="B12" s="22" t="n">
        <v>0.915</v>
      </c>
      <c r="C12" s="2" t="n">
        <v>0.415</v>
      </c>
      <c r="D12" s="24" t="n">
        <v>0.518</v>
      </c>
      <c r="E12" s="2" t="n">
        <v>0.018</v>
      </c>
      <c r="F12" s="24" t="n">
        <v>0.397</v>
      </c>
      <c r="G12" s="2" t="inlineStr">
        <is>
          <t>DOWN (toward 0.50)</t>
        </is>
      </c>
      <c r="H12" s="22" t="inlineStr">
        <is>
          <t>BIASED</t>
        </is>
      </c>
      <c r="I12" s="24" t="inlineStr">
        <is>
          <t>UNIFORM</t>
        </is>
      </c>
      <c r="J12" s="24" t="inlineStr">
        <is>
          <t>FIXED</t>
        </is>
      </c>
    </row>
    <row r="13">
      <c r="A13" s="2" t="inlineStr">
        <is>
          <t>f_9</t>
        </is>
      </c>
      <c r="B13" s="22" t="n">
        <v>0.8989</v>
      </c>
      <c r="C13" s="2" t="n">
        <v>0.3989</v>
      </c>
      <c r="D13" s="24" t="n">
        <v>0.5081</v>
      </c>
      <c r="E13" s="2" t="n">
        <v>0.0081</v>
      </c>
      <c r="F13" s="24" t="n">
        <v>0.3908</v>
      </c>
      <c r="G13" s="2" t="inlineStr">
        <is>
          <t>DOWN (toward 0.50)</t>
        </is>
      </c>
      <c r="H13" s="22" t="inlineStr">
        <is>
          <t>BIASED</t>
        </is>
      </c>
      <c r="I13" s="24" t="inlineStr">
        <is>
          <t>UNIFORM</t>
        </is>
      </c>
      <c r="J13" s="24" t="inlineStr">
        <is>
          <t>FIXED</t>
        </is>
      </c>
    </row>
    <row r="14">
      <c r="A14" s="2" t="inlineStr">
        <is>
          <t>f_10</t>
        </is>
      </c>
      <c r="B14" s="22" t="n">
        <v>0.9268999999999999</v>
      </c>
      <c r="C14" s="2" t="n">
        <v>0.4269</v>
      </c>
      <c r="D14" s="24" t="n">
        <v>0.5177</v>
      </c>
      <c r="E14" s="2" t="n">
        <v>0.0177</v>
      </c>
      <c r="F14" s="24" t="n">
        <v>0.4092</v>
      </c>
      <c r="G14" s="2" t="inlineStr">
        <is>
          <t>DOWN (toward 0.50)</t>
        </is>
      </c>
      <c r="H14" s="22" t="inlineStr">
        <is>
          <t>BIASED</t>
        </is>
      </c>
      <c r="I14" s="24" t="inlineStr">
        <is>
          <t>UNIFORM</t>
        </is>
      </c>
      <c r="J14" s="24" t="inlineStr">
        <is>
          <t>FIXED</t>
        </is>
      </c>
    </row>
    <row r="15">
      <c r="A15" s="2" t="inlineStr">
        <is>
          <t>f_11</t>
        </is>
      </c>
      <c r="B15" s="22" t="n">
        <v>0.8866000000000001</v>
      </c>
      <c r="C15" s="2" t="n">
        <v>0.3866</v>
      </c>
      <c r="D15" s="24" t="n">
        <v>0.504</v>
      </c>
      <c r="E15" s="2" t="n">
        <v>0.004</v>
      </c>
      <c r="F15" s="24" t="n">
        <v>0.3826</v>
      </c>
      <c r="G15" s="2" t="inlineStr">
        <is>
          <t>DOWN (toward 0.50)</t>
        </is>
      </c>
      <c r="H15" s="22" t="inlineStr">
        <is>
          <t>BIASED</t>
        </is>
      </c>
      <c r="I15" s="24" t="inlineStr">
        <is>
          <t>UNIFORM</t>
        </is>
      </c>
      <c r="J15" s="24" t="inlineStr">
        <is>
          <t>FIXED</t>
        </is>
      </c>
    </row>
    <row r="16">
      <c r="A16" s="2" t="inlineStr">
        <is>
          <t>f_12</t>
        </is>
      </c>
      <c r="B16" s="22" t="n">
        <v>0.8788</v>
      </c>
      <c r="C16" s="2" t="n">
        <v>0.3788</v>
      </c>
      <c r="D16" s="24" t="n">
        <v>0.5031</v>
      </c>
      <c r="E16" s="2" t="n">
        <v>0.0031</v>
      </c>
      <c r="F16" s="24" t="n">
        <v>0.3757</v>
      </c>
      <c r="G16" s="2" t="inlineStr">
        <is>
          <t>DOWN (toward 0.50)</t>
        </is>
      </c>
      <c r="H16" s="22" t="inlineStr">
        <is>
          <t>BIASED</t>
        </is>
      </c>
      <c r="I16" s="24" t="inlineStr">
        <is>
          <t>UNIFORM</t>
        </is>
      </c>
      <c r="J16" s="24" t="inlineStr">
        <is>
          <t>FIXED</t>
        </is>
      </c>
    </row>
    <row r="17">
      <c r="A17" s="2" t="inlineStr">
        <is>
          <t>f_13</t>
        </is>
      </c>
      <c r="B17" s="22" t="n">
        <v>0.9051</v>
      </c>
      <c r="C17" s="2" t="n">
        <v>0.4051</v>
      </c>
      <c r="D17" s="24" t="n">
        <v>0.5119</v>
      </c>
      <c r="E17" s="2" t="n">
        <v>0.0119</v>
      </c>
      <c r="F17" s="24" t="n">
        <v>0.3932</v>
      </c>
      <c r="G17" s="2" t="inlineStr">
        <is>
          <t>DOWN (toward 0.50)</t>
        </is>
      </c>
      <c r="H17" s="22" t="inlineStr">
        <is>
          <t>BIASED</t>
        </is>
      </c>
      <c r="I17" s="24" t="inlineStr">
        <is>
          <t>UNIFORM</t>
        </is>
      </c>
      <c r="J17" s="24" t="inlineStr">
        <is>
          <t>FIXED</t>
        </is>
      </c>
    </row>
    <row r="18">
      <c r="A18" s="2" t="inlineStr">
        <is>
          <t>f_14</t>
        </is>
      </c>
      <c r="B18" s="22" t="n">
        <v>0.9162</v>
      </c>
      <c r="C18" s="2" t="n">
        <v>0.4162</v>
      </c>
      <c r="D18" s="24" t="n">
        <v>0.5044999999999999</v>
      </c>
      <c r="E18" s="2" t="n">
        <v>0.0045</v>
      </c>
      <c r="F18" s="24" t="n">
        <v>0.4117</v>
      </c>
      <c r="G18" s="2" t="inlineStr">
        <is>
          <t>DOWN (toward 0.50)</t>
        </is>
      </c>
      <c r="H18" s="22" t="inlineStr">
        <is>
          <t>BIASED</t>
        </is>
      </c>
      <c r="I18" s="24" t="inlineStr">
        <is>
          <t>UNIFORM</t>
        </is>
      </c>
      <c r="J18" s="24" t="inlineStr">
        <is>
          <t>FIXED</t>
        </is>
      </c>
    </row>
    <row r="19">
      <c r="A19" s="2" t="inlineStr">
        <is>
          <t>f_15</t>
        </is>
      </c>
      <c r="B19" s="22" t="n">
        <v>0.8899</v>
      </c>
      <c r="C19" s="2" t="n">
        <v>0.3899</v>
      </c>
      <c r="D19" s="24" t="n">
        <v>0.5039</v>
      </c>
      <c r="E19" s="2" t="n">
        <v>0.0039</v>
      </c>
      <c r="F19" s="24" t="n">
        <v>0.386</v>
      </c>
      <c r="G19" s="2" t="inlineStr">
        <is>
          <t>DOWN (toward 0.50)</t>
        </is>
      </c>
      <c r="H19" s="22" t="inlineStr">
        <is>
          <t>BIASED</t>
        </is>
      </c>
      <c r="I19" s="24" t="inlineStr">
        <is>
          <t>UNIFORM</t>
        </is>
      </c>
      <c r="J19" s="24" t="inlineStr">
        <is>
          <t>FIXED</t>
        </is>
      </c>
    </row>
    <row r="20">
      <c r="A20" s="2" t="inlineStr">
        <is>
          <t>f_16</t>
        </is>
      </c>
      <c r="B20" s="22" t="n">
        <v>0.8815</v>
      </c>
      <c r="C20" s="2" t="n">
        <v>0.3815</v>
      </c>
      <c r="D20" s="24" t="n">
        <v>0.5056</v>
      </c>
      <c r="E20" s="2" t="n">
        <v>0.0056</v>
      </c>
      <c r="F20" s="24" t="n">
        <v>0.3759</v>
      </c>
      <c r="G20" s="2" t="inlineStr">
        <is>
          <t>DOWN (toward 0.50)</t>
        </is>
      </c>
      <c r="H20" s="22" t="inlineStr">
        <is>
          <t>BIASED</t>
        </is>
      </c>
      <c r="I20" s="24" t="inlineStr">
        <is>
          <t>UNIFORM</t>
        </is>
      </c>
      <c r="J20" s="24" t="inlineStr">
        <is>
          <t>FIXED</t>
        </is>
      </c>
    </row>
    <row r="21">
      <c r="A21" s="2" t="inlineStr">
        <is>
          <t>f_17</t>
        </is>
      </c>
      <c r="B21" s="22" t="n">
        <v>0.8956</v>
      </c>
      <c r="C21" s="2" t="n">
        <v>0.3956</v>
      </c>
      <c r="D21" s="24" t="n">
        <v>0.5039</v>
      </c>
      <c r="E21" s="2" t="n">
        <v>0.0039</v>
      </c>
      <c r="F21" s="24" t="n">
        <v>0.3917</v>
      </c>
      <c r="G21" s="2" t="inlineStr">
        <is>
          <t>DOWN (toward 0.50)</t>
        </is>
      </c>
      <c r="H21" s="22" t="inlineStr">
        <is>
          <t>BIASED</t>
        </is>
      </c>
      <c r="I21" s="24" t="inlineStr">
        <is>
          <t>UNIFORM</t>
        </is>
      </c>
      <c r="J21" s="24" t="inlineStr">
        <is>
          <t>FIXED</t>
        </is>
      </c>
    </row>
    <row r="22">
      <c r="A22" s="2" t="inlineStr">
        <is>
          <t>f_18</t>
        </is>
      </c>
      <c r="B22" s="22" t="n">
        <v>0.8837</v>
      </c>
      <c r="C22" s="2" t="n">
        <v>0.3837</v>
      </c>
      <c r="D22" s="24" t="n">
        <v>0.5086000000000001</v>
      </c>
      <c r="E22" s="2" t="n">
        <v>0.0086</v>
      </c>
      <c r="F22" s="24" t="n">
        <v>0.3751</v>
      </c>
      <c r="G22" s="2" t="inlineStr">
        <is>
          <t>DOWN (toward 0.50)</t>
        </is>
      </c>
      <c r="H22" s="22" t="inlineStr">
        <is>
          <t>BIASED</t>
        </is>
      </c>
      <c r="I22" s="24" t="inlineStr">
        <is>
          <t>UNIFORM</t>
        </is>
      </c>
      <c r="J22" s="24" t="inlineStr">
        <is>
          <t>FIXED</t>
        </is>
      </c>
    </row>
    <row r="23">
      <c r="A23" s="2" t="inlineStr">
        <is>
          <t>f_19</t>
        </is>
      </c>
      <c r="B23" s="22" t="n">
        <v>0.9045</v>
      </c>
      <c r="C23" s="2" t="n">
        <v>0.4045</v>
      </c>
      <c r="D23" s="24" t="n">
        <v>0.5073</v>
      </c>
      <c r="E23" s="2" t="n">
        <v>0.0073</v>
      </c>
      <c r="F23" s="24" t="n">
        <v>0.3972</v>
      </c>
      <c r="G23" s="2" t="inlineStr">
        <is>
          <t>DOWN (toward 0.50)</t>
        </is>
      </c>
      <c r="H23" s="22" t="inlineStr">
        <is>
          <t>BIASED</t>
        </is>
      </c>
      <c r="I23" s="24" t="inlineStr">
        <is>
          <t>UNIFORM</t>
        </is>
      </c>
      <c r="J23" s="24" t="inlineStr">
        <is>
          <t>FIXED</t>
        </is>
      </c>
    </row>
    <row r="24">
      <c r="A24" s="2" t="inlineStr">
        <is>
          <t>f_20</t>
        </is>
      </c>
      <c r="B24" s="22" t="n">
        <v>0.8985</v>
      </c>
      <c r="C24" s="2" t="n">
        <v>0.3985</v>
      </c>
      <c r="D24" s="24" t="n">
        <v>0.5056</v>
      </c>
      <c r="E24" s="2" t="n">
        <v>0.0056</v>
      </c>
      <c r="F24" s="24" t="n">
        <v>0.3929</v>
      </c>
      <c r="G24" s="2" t="inlineStr">
        <is>
          <t>DOWN (toward 0.50)</t>
        </is>
      </c>
      <c r="H24" s="22" t="inlineStr">
        <is>
          <t>BIASED</t>
        </is>
      </c>
      <c r="I24" s="24" t="inlineStr">
        <is>
          <t>UNIFORM</t>
        </is>
      </c>
      <c r="J24" s="24" t="inlineStr">
        <is>
          <t>FIXED</t>
        </is>
      </c>
    </row>
    <row r="25">
      <c r="A25" s="2" t="inlineStr">
        <is>
          <t>f_21</t>
        </is>
      </c>
      <c r="B25" s="22" t="n">
        <v>0.8957000000000001</v>
      </c>
      <c r="C25" s="2" t="n">
        <v>0.3957</v>
      </c>
      <c r="D25" s="24" t="n">
        <v>0.5033</v>
      </c>
      <c r="E25" s="2" t="n">
        <v>0.0033</v>
      </c>
      <c r="F25" s="24" t="n">
        <v>0.3924</v>
      </c>
      <c r="G25" s="2" t="inlineStr">
        <is>
          <t>DOWN (toward 0.50)</t>
        </is>
      </c>
      <c r="H25" s="22" t="inlineStr">
        <is>
          <t>BIASED</t>
        </is>
      </c>
      <c r="I25" s="24" t="inlineStr">
        <is>
          <t>UNIFORM</t>
        </is>
      </c>
      <c r="J25" s="24" t="inlineStr">
        <is>
          <t>FIXED</t>
        </is>
      </c>
    </row>
    <row r="26">
      <c r="A26" s="2" t="inlineStr">
        <is>
          <t>f_22</t>
        </is>
      </c>
      <c r="B26" s="22" t="n">
        <v>0.8852</v>
      </c>
      <c r="C26" s="2" t="n">
        <v>0.3852</v>
      </c>
      <c r="D26" s="24" t="n">
        <v>0.5051</v>
      </c>
      <c r="E26" s="2" t="n">
        <v>0.0051</v>
      </c>
      <c r="F26" s="24" t="n">
        <v>0.3801</v>
      </c>
      <c r="G26" s="2" t="inlineStr">
        <is>
          <t>DOWN (toward 0.50)</t>
        </is>
      </c>
      <c r="H26" s="22" t="inlineStr">
        <is>
          <t>BIASED</t>
        </is>
      </c>
      <c r="I26" s="24" t="inlineStr">
        <is>
          <t>UNIFORM</t>
        </is>
      </c>
      <c r="J26" s="24" t="inlineStr">
        <is>
          <t>FIXED</t>
        </is>
      </c>
    </row>
    <row r="27">
      <c r="A27" s="2" t="inlineStr">
        <is>
          <t>f_23</t>
        </is>
      </c>
      <c r="B27" s="22" t="n">
        <v>0.8784999999999999</v>
      </c>
      <c r="C27" s="2" t="n">
        <v>0.3785</v>
      </c>
      <c r="D27" s="24" t="n">
        <v>0.5177</v>
      </c>
      <c r="E27" s="2" t="n">
        <v>0.0177</v>
      </c>
      <c r="F27" s="24" t="n">
        <v>0.3608</v>
      </c>
      <c r="G27" s="2" t="inlineStr">
        <is>
          <t>DOWN (toward 0.50)</t>
        </is>
      </c>
      <c r="H27" s="22" t="inlineStr">
        <is>
          <t>BIASED</t>
        </is>
      </c>
      <c r="I27" s="24" t="inlineStr">
        <is>
          <t>UNIFORM</t>
        </is>
      </c>
      <c r="J27" s="24" t="inlineStr">
        <is>
          <t>FIXED</t>
        </is>
      </c>
    </row>
    <row r="28">
      <c r="A28" s="2" t="inlineStr">
        <is>
          <t>f_24</t>
        </is>
      </c>
      <c r="B28" s="22" t="n">
        <v>0.8956</v>
      </c>
      <c r="C28" s="2" t="n">
        <v>0.3956</v>
      </c>
      <c r="D28" s="24" t="n">
        <v>0.5137</v>
      </c>
      <c r="E28" s="2" t="n">
        <v>0.0137</v>
      </c>
      <c r="F28" s="24" t="n">
        <v>0.3819</v>
      </c>
      <c r="G28" s="2" t="inlineStr">
        <is>
          <t>DOWN (toward 0.50)</t>
        </is>
      </c>
      <c r="H28" s="22" t="inlineStr">
        <is>
          <t>BIASED</t>
        </is>
      </c>
      <c r="I28" s="24" t="inlineStr">
        <is>
          <t>UNIFORM</t>
        </is>
      </c>
      <c r="J28" s="24" t="inlineStr">
        <is>
          <t>FIXED</t>
        </is>
      </c>
    </row>
    <row r="29">
      <c r="A29" s="2" t="inlineStr">
        <is>
          <t>f_25</t>
        </is>
      </c>
      <c r="B29" s="22" t="n">
        <v>0.8966</v>
      </c>
      <c r="C29" s="2" t="n">
        <v>0.3966</v>
      </c>
      <c r="D29" s="24" t="n">
        <v>0.5032</v>
      </c>
      <c r="E29" s="2" t="n">
        <v>0.0032</v>
      </c>
      <c r="F29" s="24" t="n">
        <v>0.3934</v>
      </c>
      <c r="G29" s="2" t="inlineStr">
        <is>
          <t>DOWN (toward 0.50)</t>
        </is>
      </c>
      <c r="H29" s="22" t="inlineStr">
        <is>
          <t>BIASED</t>
        </is>
      </c>
      <c r="I29" s="24" t="inlineStr">
        <is>
          <t>UNIFORM</t>
        </is>
      </c>
      <c r="J29" s="24" t="inlineStr">
        <is>
          <t>FIXED</t>
        </is>
      </c>
    </row>
    <row r="30">
      <c r="A30" s="2" t="inlineStr">
        <is>
          <t>f_26</t>
        </is>
      </c>
      <c r="B30" s="22" t="n">
        <v>0.8874</v>
      </c>
      <c r="C30" s="2" t="n">
        <v>0.3874</v>
      </c>
      <c r="D30" s="24" t="n">
        <v>0.5138</v>
      </c>
      <c r="E30" s="2" t="n">
        <v>0.0138</v>
      </c>
      <c r="F30" s="24" t="n">
        <v>0.3736</v>
      </c>
      <c r="G30" s="2" t="inlineStr">
        <is>
          <t>DOWN (toward 0.50)</t>
        </is>
      </c>
      <c r="H30" s="22" t="inlineStr">
        <is>
          <t>BIASED</t>
        </is>
      </c>
      <c r="I30" s="24" t="inlineStr">
        <is>
          <t>UNIFORM</t>
        </is>
      </c>
      <c r="J30" s="24" t="inlineStr">
        <is>
          <t>FIXED</t>
        </is>
      </c>
    </row>
    <row r="31">
      <c r="A31" s="2" t="inlineStr">
        <is>
          <t>f_27</t>
        </is>
      </c>
      <c r="B31" s="22" t="n">
        <v>0.8695000000000001</v>
      </c>
      <c r="C31" s="2" t="n">
        <v>0.3695</v>
      </c>
      <c r="D31" s="24" t="n">
        <v>0.5084</v>
      </c>
      <c r="E31" s="2" t="n">
        <v>0.008399999999999999</v>
      </c>
      <c r="F31" s="24" t="n">
        <v>0.3611</v>
      </c>
      <c r="G31" s="2" t="inlineStr">
        <is>
          <t>DOWN (toward 0.50)</t>
        </is>
      </c>
      <c r="H31" s="22" t="inlineStr">
        <is>
          <t>BIASED</t>
        </is>
      </c>
      <c r="I31" s="24" t="inlineStr">
        <is>
          <t>UNIFORM</t>
        </is>
      </c>
      <c r="J31" s="24" t="inlineStr">
        <is>
          <t>FIXED</t>
        </is>
      </c>
    </row>
    <row r="32">
      <c r="A32" s="2" t="inlineStr">
        <is>
          <t>f_28</t>
        </is>
      </c>
      <c r="B32" s="22" t="n">
        <v>0.8547</v>
      </c>
      <c r="C32" s="2" t="n">
        <v>0.3547</v>
      </c>
      <c r="D32" s="24" t="n">
        <v>0.5071</v>
      </c>
      <c r="E32" s="2" t="n">
        <v>0.0071</v>
      </c>
      <c r="F32" s="24" t="n">
        <v>0.3476</v>
      </c>
      <c r="G32" s="2" t="inlineStr">
        <is>
          <t>DOWN (toward 0.50)</t>
        </is>
      </c>
      <c r="H32" s="22" t="inlineStr">
        <is>
          <t>BIASED</t>
        </is>
      </c>
      <c r="I32" s="24" t="inlineStr">
        <is>
          <t>UNIFORM</t>
        </is>
      </c>
      <c r="J32" s="24" t="inlineStr">
        <is>
          <t>FIXED</t>
        </is>
      </c>
    </row>
    <row r="33">
      <c r="A33" s="2" t="inlineStr">
        <is>
          <t>f_29</t>
        </is>
      </c>
      <c r="B33" s="22" t="n">
        <v>0.878</v>
      </c>
      <c r="C33" s="2" t="n">
        <v>0.378</v>
      </c>
      <c r="D33" s="24" t="n">
        <v>0.5096000000000001</v>
      </c>
      <c r="E33" s="2" t="n">
        <v>0.009599999999999999</v>
      </c>
      <c r="F33" s="24" t="n">
        <v>0.3684</v>
      </c>
      <c r="G33" s="2" t="inlineStr">
        <is>
          <t>DOWN (toward 0.50)</t>
        </is>
      </c>
      <c r="H33" s="22" t="inlineStr">
        <is>
          <t>BIASED</t>
        </is>
      </c>
      <c r="I33" s="24" t="inlineStr">
        <is>
          <t>UNIFORM</t>
        </is>
      </c>
      <c r="J33" s="24" t="inlineStr">
        <is>
          <t>FIXED</t>
        </is>
      </c>
    </row>
    <row r="34">
      <c r="A34" s="2" t="inlineStr">
        <is>
          <t>f_30</t>
        </is>
      </c>
      <c r="B34" s="22" t="n">
        <v>0.8573</v>
      </c>
      <c r="C34" s="2" t="n">
        <v>0.3573</v>
      </c>
      <c r="D34" s="24" t="n">
        <v>0.515</v>
      </c>
      <c r="E34" s="2" t="n">
        <v>0.015</v>
      </c>
      <c r="F34" s="24" t="n">
        <v>0.3423</v>
      </c>
      <c r="G34" s="2" t="inlineStr">
        <is>
          <t>DOWN (toward 0.50)</t>
        </is>
      </c>
      <c r="H34" s="22" t="inlineStr">
        <is>
          <t>BIASED</t>
        </is>
      </c>
      <c r="I34" s="24" t="inlineStr">
        <is>
          <t>UNIFORM</t>
        </is>
      </c>
      <c r="J34" s="24" t="inlineStr">
        <is>
          <t>FIXED</t>
        </is>
      </c>
    </row>
    <row r="35">
      <c r="A35" s="2" t="inlineStr">
        <is>
          <t>f_31</t>
        </is>
      </c>
      <c r="B35" s="22" t="n">
        <v>0.8776</v>
      </c>
      <c r="C35" s="2" t="n">
        <v>0.3776</v>
      </c>
      <c r="D35" s="24" t="n">
        <v>0.5184</v>
      </c>
      <c r="E35" s="2" t="n">
        <v>0.0184</v>
      </c>
      <c r="F35" s="24" t="n">
        <v>0.3592</v>
      </c>
      <c r="G35" s="2" t="inlineStr">
        <is>
          <t>DOWN (toward 0.50)</t>
        </is>
      </c>
      <c r="H35" s="22" t="inlineStr">
        <is>
          <t>BIASED</t>
        </is>
      </c>
      <c r="I35" s="24" t="inlineStr">
        <is>
          <t>UNIFORM</t>
        </is>
      </c>
      <c r="J35" s="24" t="inlineStr">
        <is>
          <t>FIXED</t>
        </is>
      </c>
    </row>
    <row r="36">
      <c r="A36" s="2" t="inlineStr">
        <is>
          <t>f_32</t>
        </is>
      </c>
      <c r="B36" s="22" t="n">
        <v>0.8619</v>
      </c>
      <c r="C36" s="2" t="n">
        <v>0.3619</v>
      </c>
      <c r="D36" s="24" t="n">
        <v>0.5114</v>
      </c>
      <c r="E36" s="2" t="n">
        <v>0.0114</v>
      </c>
      <c r="F36" s="24" t="n">
        <v>0.3505</v>
      </c>
      <c r="G36" s="2" t="inlineStr">
        <is>
          <t>DOWN (toward 0.50)</t>
        </is>
      </c>
      <c r="H36" s="22" t="inlineStr">
        <is>
          <t>BIASED</t>
        </is>
      </c>
      <c r="I36" s="24" t="inlineStr">
        <is>
          <t>UNIFORM</t>
        </is>
      </c>
      <c r="J36" s="24" t="inlineStr">
        <is>
          <t>FIXED</t>
        </is>
      </c>
    </row>
    <row r="37">
      <c r="A37" s="2" t="inlineStr">
        <is>
          <t>f_33</t>
        </is>
      </c>
      <c r="B37" s="22" t="n">
        <v>0.8689</v>
      </c>
      <c r="C37" s="2" t="n">
        <v>0.3689</v>
      </c>
      <c r="D37" s="24" t="n">
        <v>0.5043</v>
      </c>
      <c r="E37" s="2" t="n">
        <v>0.0043</v>
      </c>
      <c r="F37" s="24" t="n">
        <v>0.3646</v>
      </c>
      <c r="G37" s="2" t="inlineStr">
        <is>
          <t>DOWN (toward 0.50)</t>
        </is>
      </c>
      <c r="H37" s="22" t="inlineStr">
        <is>
          <t>BIASED</t>
        </is>
      </c>
      <c r="I37" s="24" t="inlineStr">
        <is>
          <t>UNIFORM</t>
        </is>
      </c>
      <c r="J37" s="24" t="inlineStr">
        <is>
          <t>FIXED</t>
        </is>
      </c>
    </row>
    <row r="38">
      <c r="A38" s="2" t="inlineStr">
        <is>
          <t>f_34</t>
        </is>
      </c>
      <c r="B38" s="22" t="n">
        <v>0.886</v>
      </c>
      <c r="C38" s="2" t="n">
        <v>0.386</v>
      </c>
      <c r="D38" s="24" t="n">
        <v>0.5054</v>
      </c>
      <c r="E38" s="2" t="n">
        <v>0.0054</v>
      </c>
      <c r="F38" s="24" t="n">
        <v>0.3806</v>
      </c>
      <c r="G38" s="2" t="inlineStr">
        <is>
          <t>DOWN (toward 0.50)</t>
        </is>
      </c>
      <c r="H38" s="22" t="inlineStr">
        <is>
          <t>BIASED</t>
        </is>
      </c>
      <c r="I38" s="24" t="inlineStr">
        <is>
          <t>UNIFORM</t>
        </is>
      </c>
      <c r="J38" s="24" t="inlineStr">
        <is>
          <t>FIXED</t>
        </is>
      </c>
    </row>
    <row r="39">
      <c r="A39" s="2" t="inlineStr">
        <is>
          <t>f_35</t>
        </is>
      </c>
      <c r="B39" s="22" t="n">
        <v>0.8882</v>
      </c>
      <c r="C39" s="2" t="n">
        <v>0.3882</v>
      </c>
      <c r="D39" s="24" t="n">
        <v>0.5028</v>
      </c>
      <c r="E39" s="2" t="n">
        <v>0.0028</v>
      </c>
      <c r="F39" s="24" t="n">
        <v>0.3854</v>
      </c>
      <c r="G39" s="2" t="inlineStr">
        <is>
          <t>DOWN (toward 0.50)</t>
        </is>
      </c>
      <c r="H39" s="22" t="inlineStr">
        <is>
          <t>BIASED</t>
        </is>
      </c>
      <c r="I39" s="24" t="inlineStr">
        <is>
          <t>UNIFORM</t>
        </is>
      </c>
      <c r="J39" s="24" t="inlineStr">
        <is>
          <t>FIXED</t>
        </is>
      </c>
    </row>
    <row r="40">
      <c r="A40" s="2" t="inlineStr">
        <is>
          <t>f_36</t>
        </is>
      </c>
      <c r="B40" s="22" t="n">
        <v>0.869</v>
      </c>
      <c r="C40" s="2" t="n">
        <v>0.369</v>
      </c>
      <c r="D40" s="24" t="n">
        <v>0.5116000000000001</v>
      </c>
      <c r="E40" s="2" t="n">
        <v>0.0116</v>
      </c>
      <c r="F40" s="24" t="n">
        <v>0.3574</v>
      </c>
      <c r="G40" s="2" t="inlineStr">
        <is>
          <t>DOWN (toward 0.50)</t>
        </is>
      </c>
      <c r="H40" s="22" t="inlineStr">
        <is>
          <t>BIASED</t>
        </is>
      </c>
      <c r="I40" s="24" t="inlineStr">
        <is>
          <t>UNIFORM</t>
        </is>
      </c>
      <c r="J40" s="24" t="inlineStr">
        <is>
          <t>FIXED</t>
        </is>
      </c>
    </row>
    <row r="41">
      <c r="A41" s="2" t="inlineStr">
        <is>
          <t>f_37</t>
        </is>
      </c>
      <c r="B41" s="22" t="n">
        <v>0.8601</v>
      </c>
      <c r="C41" s="2" t="n">
        <v>0.3601</v>
      </c>
      <c r="D41" s="24" t="n">
        <v>0.5125999999999999</v>
      </c>
      <c r="E41" s="2" t="n">
        <v>0.0126</v>
      </c>
      <c r="F41" s="24" t="n">
        <v>0.3475</v>
      </c>
      <c r="G41" s="2" t="inlineStr">
        <is>
          <t>DOWN (toward 0.50)</t>
        </is>
      </c>
      <c r="H41" s="22" t="inlineStr">
        <is>
          <t>BIASED</t>
        </is>
      </c>
      <c r="I41" s="24" t="inlineStr">
        <is>
          <t>UNIFORM</t>
        </is>
      </c>
      <c r="J41" s="24" t="inlineStr">
        <is>
          <t>FIXED</t>
        </is>
      </c>
    </row>
    <row r="42">
      <c r="A42" s="2" t="inlineStr">
        <is>
          <t>f_38</t>
        </is>
      </c>
      <c r="B42" s="22" t="n">
        <v>0.8835</v>
      </c>
      <c r="C42" s="2" t="n">
        <v>0.3835</v>
      </c>
      <c r="D42" s="24" t="n">
        <v>0.5079</v>
      </c>
      <c r="E42" s="2" t="n">
        <v>0.007900000000000001</v>
      </c>
      <c r="F42" s="24" t="n">
        <v>0.3756</v>
      </c>
      <c r="G42" s="2" t="inlineStr">
        <is>
          <t>DOWN (toward 0.50)</t>
        </is>
      </c>
      <c r="H42" s="22" t="inlineStr">
        <is>
          <t>BIASED</t>
        </is>
      </c>
      <c r="I42" s="24" t="inlineStr">
        <is>
          <t>UNIFORM</t>
        </is>
      </c>
      <c r="J42" s="24" t="inlineStr">
        <is>
          <t>FIXED</t>
        </is>
      </c>
    </row>
    <row r="43">
      <c r="A43" s="2" t="inlineStr">
        <is>
          <t>f_39</t>
        </is>
      </c>
      <c r="B43" s="22" t="n">
        <v>0.8701</v>
      </c>
      <c r="C43" s="2" t="n">
        <v>0.3701</v>
      </c>
      <c r="D43" s="24" t="n">
        <v>0.5169</v>
      </c>
      <c r="E43" s="2" t="n">
        <v>0.0169</v>
      </c>
      <c r="F43" s="24" t="n">
        <v>0.3532</v>
      </c>
      <c r="G43" s="2" t="inlineStr">
        <is>
          <t>DOWN (toward 0.50)</t>
        </is>
      </c>
      <c r="H43" s="22" t="inlineStr">
        <is>
          <t>BIASED</t>
        </is>
      </c>
      <c r="I43" s="24" t="inlineStr">
        <is>
          <t>UNIFORM</t>
        </is>
      </c>
      <c r="J43" s="24" t="inlineStr">
        <is>
          <t>FIXED</t>
        </is>
      </c>
    </row>
    <row r="44">
      <c r="A44" s="2" t="inlineStr">
        <is>
          <t>f_40</t>
        </is>
      </c>
      <c r="B44" s="22" t="n">
        <v>0.8376</v>
      </c>
      <c r="C44" s="2" t="n">
        <v>0.3376</v>
      </c>
      <c r="D44" s="24" t="n">
        <v>0.5115</v>
      </c>
      <c r="E44" s="2" t="n">
        <v>0.0115</v>
      </c>
      <c r="F44" s="24" t="n">
        <v>0.3261</v>
      </c>
      <c r="G44" s="2" t="inlineStr">
        <is>
          <t>DOWN (toward 0.50)</t>
        </is>
      </c>
      <c r="H44" s="22" t="inlineStr">
        <is>
          <t>BIASED</t>
        </is>
      </c>
      <c r="I44" s="24" t="inlineStr">
        <is>
          <t>UNIFORM</t>
        </is>
      </c>
      <c r="J44" s="24" t="inlineStr">
        <is>
          <t>FIXED</t>
        </is>
      </c>
    </row>
    <row r="45">
      <c r="A45" s="2" t="inlineStr">
        <is>
          <t>f_41</t>
        </is>
      </c>
      <c r="B45" s="22" t="n">
        <v>0.8418</v>
      </c>
      <c r="C45" s="2" t="n">
        <v>0.3418</v>
      </c>
      <c r="D45" s="24" t="n">
        <v>0.5084</v>
      </c>
      <c r="E45" s="2" t="n">
        <v>0.008399999999999999</v>
      </c>
      <c r="F45" s="24" t="n">
        <v>0.3334</v>
      </c>
      <c r="G45" s="2" t="inlineStr">
        <is>
          <t>DOWN (toward 0.50)</t>
        </is>
      </c>
      <c r="H45" s="22" t="inlineStr">
        <is>
          <t>BIASED</t>
        </is>
      </c>
      <c r="I45" s="24" t="inlineStr">
        <is>
          <t>UNIFORM</t>
        </is>
      </c>
      <c r="J45" s="24" t="inlineStr">
        <is>
          <t>FIXED</t>
        </is>
      </c>
    </row>
    <row r="46">
      <c r="A46" s="2" t="inlineStr">
        <is>
          <t>f_42</t>
        </is>
      </c>
      <c r="B46" s="22" t="n">
        <v>0.8409</v>
      </c>
      <c r="C46" s="2" t="n">
        <v>0.3409</v>
      </c>
      <c r="D46" s="24" t="n">
        <v>0.5071</v>
      </c>
      <c r="E46" s="2" t="n">
        <v>0.0071</v>
      </c>
      <c r="F46" s="24" t="n">
        <v>0.3338</v>
      </c>
      <c r="G46" s="2" t="inlineStr">
        <is>
          <t>DOWN (toward 0.50)</t>
        </is>
      </c>
      <c r="H46" s="22" t="inlineStr">
        <is>
          <t>BIASED</t>
        </is>
      </c>
      <c r="I46" s="24" t="inlineStr">
        <is>
          <t>UNIFORM</t>
        </is>
      </c>
      <c r="J46" s="24" t="inlineStr">
        <is>
          <t>FIXED</t>
        </is>
      </c>
    </row>
    <row r="47">
      <c r="A47" s="2" t="inlineStr">
        <is>
          <t>f_43</t>
        </is>
      </c>
      <c r="B47" s="22" t="n">
        <v>0.8468</v>
      </c>
      <c r="C47" s="2" t="n">
        <v>0.3468</v>
      </c>
      <c r="D47" s="24" t="n">
        <v>0.5139</v>
      </c>
      <c r="E47" s="2" t="n">
        <v>0.0139</v>
      </c>
      <c r="F47" s="24" t="n">
        <v>0.3329</v>
      </c>
      <c r="G47" s="2" t="inlineStr">
        <is>
          <t>DOWN (toward 0.50)</t>
        </is>
      </c>
      <c r="H47" s="22" t="inlineStr">
        <is>
          <t>BIASED</t>
        </is>
      </c>
      <c r="I47" s="24" t="inlineStr">
        <is>
          <t>UNIFORM</t>
        </is>
      </c>
      <c r="J47" s="24" t="inlineStr">
        <is>
          <t>FIXED</t>
        </is>
      </c>
    </row>
    <row r="48">
      <c r="A48" s="2" t="inlineStr">
        <is>
          <t>f_44</t>
        </is>
      </c>
      <c r="B48" s="22" t="n">
        <v>0.8270999999999999</v>
      </c>
      <c r="C48" s="2" t="n">
        <v>0.3271</v>
      </c>
      <c r="D48" s="24" t="n">
        <v>0.508</v>
      </c>
      <c r="E48" s="2" t="n">
        <v>0.008</v>
      </c>
      <c r="F48" s="24" t="n">
        <v>0.3191</v>
      </c>
      <c r="G48" s="2" t="inlineStr">
        <is>
          <t>DOWN (toward 0.50)</t>
        </is>
      </c>
      <c r="H48" s="22" t="inlineStr">
        <is>
          <t>BIASED</t>
        </is>
      </c>
      <c r="I48" s="24" t="inlineStr">
        <is>
          <t>UNIFORM</t>
        </is>
      </c>
      <c r="J48" s="24" t="inlineStr">
        <is>
          <t>FIXED</t>
        </is>
      </c>
    </row>
    <row r="49">
      <c r="A49" s="2" t="inlineStr">
        <is>
          <t>f_45</t>
        </is>
      </c>
      <c r="B49" s="22" t="n">
        <v>0.8267</v>
      </c>
      <c r="C49" s="2" t="n">
        <v>0.3267</v>
      </c>
      <c r="D49" s="24" t="n">
        <v>0.5069</v>
      </c>
      <c r="E49" s="2" t="n">
        <v>0.0069</v>
      </c>
      <c r="F49" s="24" t="n">
        <v>0.3198</v>
      </c>
      <c r="G49" s="2" t="inlineStr">
        <is>
          <t>DOWN (toward 0.50)</t>
        </is>
      </c>
      <c r="H49" s="22" t="inlineStr">
        <is>
          <t>BIASED</t>
        </is>
      </c>
      <c r="I49" s="24" t="inlineStr">
        <is>
          <t>UNIFORM</t>
        </is>
      </c>
      <c r="J49" s="24" t="inlineStr">
        <is>
          <t>FIXED</t>
        </is>
      </c>
    </row>
    <row r="50">
      <c r="A50" s="2" t="inlineStr">
        <is>
          <t>f_46</t>
        </is>
      </c>
      <c r="B50" s="22" t="n">
        <v>0.8209</v>
      </c>
      <c r="C50" s="2" t="n">
        <v>0.3209</v>
      </c>
      <c r="D50" s="24" t="n">
        <v>0.5054999999999999</v>
      </c>
      <c r="E50" s="2" t="n">
        <v>0.0055</v>
      </c>
      <c r="F50" s="24" t="n">
        <v>0.3154</v>
      </c>
      <c r="G50" s="2" t="inlineStr">
        <is>
          <t>DOWN (toward 0.50)</t>
        </is>
      </c>
      <c r="H50" s="22" t="inlineStr">
        <is>
          <t>BIASED</t>
        </is>
      </c>
      <c r="I50" s="24" t="inlineStr">
        <is>
          <t>UNIFORM</t>
        </is>
      </c>
      <c r="J50" s="24" t="inlineStr">
        <is>
          <t>FIXED</t>
        </is>
      </c>
    </row>
    <row r="51">
      <c r="A51" s="2" t="inlineStr">
        <is>
          <t>f_47</t>
        </is>
      </c>
      <c r="B51" s="22" t="n">
        <v>0.8224</v>
      </c>
      <c r="C51" s="2" t="n">
        <v>0.3224</v>
      </c>
      <c r="D51" s="24" t="n">
        <v>0.504</v>
      </c>
      <c r="E51" s="2" t="n">
        <v>0.004</v>
      </c>
      <c r="F51" s="24" t="n">
        <v>0.3184</v>
      </c>
      <c r="G51" s="2" t="inlineStr">
        <is>
          <t>DOWN (toward 0.50)</t>
        </is>
      </c>
      <c r="H51" s="22" t="inlineStr">
        <is>
          <t>BIASED</t>
        </is>
      </c>
      <c r="I51" s="24" t="inlineStr">
        <is>
          <t>UNIFORM</t>
        </is>
      </c>
      <c r="J51" s="24" t="inlineStr">
        <is>
          <t>FIXED</t>
        </is>
      </c>
    </row>
    <row r="52">
      <c r="A52" s="2" t="inlineStr">
        <is>
          <t>f_48</t>
        </is>
      </c>
      <c r="B52" s="22" t="n">
        <v>0.8369</v>
      </c>
      <c r="C52" s="2" t="n">
        <v>0.3369</v>
      </c>
      <c r="D52" s="24" t="n">
        <v>0.5023</v>
      </c>
      <c r="E52" s="2" t="n">
        <v>0.0023</v>
      </c>
      <c r="F52" s="24" t="n">
        <v>0.3346</v>
      </c>
      <c r="G52" s="2" t="inlineStr">
        <is>
          <t>DOWN (toward 0.50)</t>
        </is>
      </c>
      <c r="H52" s="22" t="inlineStr">
        <is>
          <t>BIASED</t>
        </is>
      </c>
      <c r="I52" s="24" t="inlineStr">
        <is>
          <t>UNIFORM</t>
        </is>
      </c>
      <c r="J52" s="24" t="inlineStr">
        <is>
          <t>FIXED</t>
        </is>
      </c>
    </row>
    <row r="53">
      <c r="A53" s="2" t="inlineStr">
        <is>
          <t>f_49</t>
        </is>
      </c>
      <c r="B53" s="22" t="n">
        <v>0.8285</v>
      </c>
      <c r="C53" s="2" t="n">
        <v>0.3285</v>
      </c>
      <c r="D53" s="24" t="n">
        <v>0.5064</v>
      </c>
      <c r="E53" s="2" t="n">
        <v>0.0064</v>
      </c>
      <c r="F53" s="24" t="n">
        <v>0.3221</v>
      </c>
      <c r="G53" s="2" t="inlineStr">
        <is>
          <t>DOWN (toward 0.50)</t>
        </is>
      </c>
      <c r="H53" s="22" t="inlineStr">
        <is>
          <t>BIASED</t>
        </is>
      </c>
      <c r="I53" s="24" t="inlineStr">
        <is>
          <t>UNIFORM</t>
        </is>
      </c>
      <c r="J53" s="24" t="inlineStr">
        <is>
          <t>FIXED</t>
        </is>
      </c>
    </row>
    <row r="54">
      <c r="A54" s="2" t="inlineStr">
        <is>
          <t>f_50</t>
        </is>
      </c>
      <c r="B54" s="22" t="n">
        <v>0.8512</v>
      </c>
      <c r="C54" s="2" t="n">
        <v>0.3512</v>
      </c>
      <c r="D54" s="24" t="n">
        <v>0.509</v>
      </c>
      <c r="E54" s="2" t="n">
        <v>0.008999999999999999</v>
      </c>
      <c r="F54" s="24" t="n">
        <v>0.3422</v>
      </c>
      <c r="G54" s="2" t="inlineStr">
        <is>
          <t>DOWN (toward 0.50)</t>
        </is>
      </c>
      <c r="H54" s="22" t="inlineStr">
        <is>
          <t>BIASED</t>
        </is>
      </c>
      <c r="I54" s="24" t="inlineStr">
        <is>
          <t>UNIFORM</t>
        </is>
      </c>
      <c r="J54" s="24" t="inlineStr">
        <is>
          <t>FIXED</t>
        </is>
      </c>
    </row>
    <row r="55">
      <c r="A55" s="2" t="inlineStr">
        <is>
          <t>f_51</t>
        </is>
      </c>
      <c r="B55" s="22" t="n">
        <v>0.8293</v>
      </c>
      <c r="C55" s="2" t="n">
        <v>0.3293</v>
      </c>
      <c r="D55" s="24" t="n">
        <v>0.5046</v>
      </c>
      <c r="E55" s="2" t="n">
        <v>0.0046</v>
      </c>
      <c r="F55" s="24" t="n">
        <v>0.3247</v>
      </c>
      <c r="G55" s="2" t="inlineStr">
        <is>
          <t>DOWN (toward 0.50)</t>
        </is>
      </c>
      <c r="H55" s="22" t="inlineStr">
        <is>
          <t>BIASED</t>
        </is>
      </c>
      <c r="I55" s="24" t="inlineStr">
        <is>
          <t>UNIFORM</t>
        </is>
      </c>
      <c r="J55" s="24" t="inlineStr">
        <is>
          <t>FIXED</t>
        </is>
      </c>
    </row>
    <row r="56">
      <c r="A56" s="2" t="inlineStr">
        <is>
          <t>f_52</t>
        </is>
      </c>
      <c r="B56" s="22" t="n">
        <v>0.8584000000000001</v>
      </c>
      <c r="C56" s="2" t="n">
        <v>0.3584</v>
      </c>
      <c r="D56" s="24" t="n">
        <v>0.5031</v>
      </c>
      <c r="E56" s="2" t="n">
        <v>0.0031</v>
      </c>
      <c r="F56" s="24" t="n">
        <v>0.3553</v>
      </c>
      <c r="G56" s="2" t="inlineStr">
        <is>
          <t>DOWN (toward 0.50)</t>
        </is>
      </c>
      <c r="H56" s="22" t="inlineStr">
        <is>
          <t>BIASED</t>
        </is>
      </c>
      <c r="I56" s="24" t="inlineStr">
        <is>
          <t>UNIFORM</t>
        </is>
      </c>
      <c r="J56" s="24" t="inlineStr">
        <is>
          <t>FIXED</t>
        </is>
      </c>
    </row>
    <row r="57">
      <c r="A57" s="2" t="inlineStr">
        <is>
          <t>f_53</t>
        </is>
      </c>
      <c r="B57" s="22" t="n">
        <v>0.8294</v>
      </c>
      <c r="C57" s="2" t="n">
        <v>0.3294</v>
      </c>
      <c r="D57" s="24" t="n">
        <v>0.5039</v>
      </c>
      <c r="E57" s="2" t="n">
        <v>0.0039</v>
      </c>
      <c r="F57" s="24" t="n">
        <v>0.3255</v>
      </c>
      <c r="G57" s="2" t="inlineStr">
        <is>
          <t>DOWN (toward 0.50)</t>
        </is>
      </c>
      <c r="H57" s="22" t="inlineStr">
        <is>
          <t>BIASED</t>
        </is>
      </c>
      <c r="I57" s="24" t="inlineStr">
        <is>
          <t>UNIFORM</t>
        </is>
      </c>
      <c r="J57" s="24" t="inlineStr">
        <is>
          <t>FIXED</t>
        </is>
      </c>
    </row>
    <row r="58">
      <c r="A58" s="2" t="inlineStr">
        <is>
          <t>f_54</t>
        </is>
      </c>
      <c r="B58" s="22" t="n">
        <v>0.8409</v>
      </c>
      <c r="C58" s="2" t="n">
        <v>0.3409</v>
      </c>
      <c r="D58" s="24" t="n">
        <v>0.5081</v>
      </c>
      <c r="E58" s="2" t="n">
        <v>0.0081</v>
      </c>
      <c r="F58" s="24" t="n">
        <v>0.3328</v>
      </c>
      <c r="G58" s="2" t="inlineStr">
        <is>
          <t>DOWN (toward 0.50)</t>
        </is>
      </c>
      <c r="H58" s="22" t="inlineStr">
        <is>
          <t>BIASED</t>
        </is>
      </c>
      <c r="I58" s="24" t="inlineStr">
        <is>
          <t>UNIFORM</t>
        </is>
      </c>
      <c r="J58" s="24" t="inlineStr">
        <is>
          <t>FIXED</t>
        </is>
      </c>
    </row>
    <row r="59">
      <c r="A59" s="2" t="inlineStr">
        <is>
          <t>f_55</t>
        </is>
      </c>
      <c r="B59" s="22" t="n">
        <v>0.8172</v>
      </c>
      <c r="C59" s="2" t="n">
        <v>0.3172</v>
      </c>
      <c r="D59" s="24" t="n">
        <v>0.5135</v>
      </c>
      <c r="E59" s="2" t="n">
        <v>0.0135</v>
      </c>
      <c r="F59" s="24" t="n">
        <v>0.3037</v>
      </c>
      <c r="G59" s="2" t="inlineStr">
        <is>
          <t>DOWN (toward 0.50)</t>
        </is>
      </c>
      <c r="H59" s="22" t="inlineStr">
        <is>
          <t>BIASED</t>
        </is>
      </c>
      <c r="I59" s="24" t="inlineStr">
        <is>
          <t>UNIFORM</t>
        </is>
      </c>
      <c r="J59" s="24" t="inlineStr">
        <is>
          <t>FIXED</t>
        </is>
      </c>
    </row>
    <row r="60">
      <c r="A60" s="2" t="inlineStr">
        <is>
          <t>f_56</t>
        </is>
      </c>
      <c r="B60" s="22" t="n">
        <v>0.8477</v>
      </c>
      <c r="C60" s="2" t="n">
        <v>0.3477</v>
      </c>
      <c r="D60" s="24" t="n">
        <v>0.5155</v>
      </c>
      <c r="E60" s="2" t="n">
        <v>0.0155</v>
      </c>
      <c r="F60" s="24" t="n">
        <v>0.3322</v>
      </c>
      <c r="G60" s="2" t="inlineStr">
        <is>
          <t>DOWN (toward 0.50)</t>
        </is>
      </c>
      <c r="H60" s="22" t="inlineStr">
        <is>
          <t>BIASED</t>
        </is>
      </c>
      <c r="I60" s="24" t="inlineStr">
        <is>
          <t>UNIFORM</t>
        </is>
      </c>
      <c r="J60" s="24" t="inlineStr">
        <is>
          <t>FIXED</t>
        </is>
      </c>
    </row>
    <row r="61">
      <c r="A61" s="2" t="inlineStr">
        <is>
          <t>f_57</t>
        </is>
      </c>
      <c r="B61" s="22" t="n">
        <v>0.8277</v>
      </c>
      <c r="C61" s="2" t="n">
        <v>0.3277</v>
      </c>
      <c r="D61" s="24" t="n">
        <v>0.5056</v>
      </c>
      <c r="E61" s="2" t="n">
        <v>0.0056</v>
      </c>
      <c r="F61" s="24" t="n">
        <v>0.3221</v>
      </c>
      <c r="G61" s="2" t="inlineStr">
        <is>
          <t>DOWN (toward 0.50)</t>
        </is>
      </c>
      <c r="H61" s="22" t="inlineStr">
        <is>
          <t>BIASED</t>
        </is>
      </c>
      <c r="I61" s="24" t="inlineStr">
        <is>
          <t>UNIFORM</t>
        </is>
      </c>
      <c r="J61" s="24" t="inlineStr">
        <is>
          <t>FIXED</t>
        </is>
      </c>
    </row>
    <row r="62">
      <c r="A62" s="2" t="inlineStr">
        <is>
          <t>f_58</t>
        </is>
      </c>
      <c r="B62" s="22" t="n">
        <v>0.8074</v>
      </c>
      <c r="C62" s="2" t="n">
        <v>0.3074</v>
      </c>
      <c r="D62" s="24" t="n">
        <v>0.5041</v>
      </c>
      <c r="E62" s="2" t="n">
        <v>0.0041</v>
      </c>
      <c r="F62" s="24" t="n">
        <v>0.3033</v>
      </c>
      <c r="G62" s="2" t="inlineStr">
        <is>
          <t>DOWN (toward 0.50)</t>
        </is>
      </c>
      <c r="H62" s="22" t="inlineStr">
        <is>
          <t>BIASED</t>
        </is>
      </c>
      <c r="I62" s="24" t="inlineStr">
        <is>
          <t>UNIFORM</t>
        </is>
      </c>
      <c r="J62" s="24" t="inlineStr">
        <is>
          <t>FIXED</t>
        </is>
      </c>
    </row>
    <row r="63">
      <c r="A63" s="2" t="inlineStr">
        <is>
          <t>f_59</t>
        </is>
      </c>
      <c r="B63" s="22" t="n">
        <v>0.8439</v>
      </c>
      <c r="C63" s="2" t="n">
        <v>0.3439</v>
      </c>
      <c r="D63" s="24" t="n">
        <v>0.5036</v>
      </c>
      <c r="E63" s="2" t="n">
        <v>0.0036</v>
      </c>
      <c r="F63" s="24" t="n">
        <v>0.3403</v>
      </c>
      <c r="G63" s="2" t="inlineStr">
        <is>
          <t>DOWN (toward 0.50)</t>
        </is>
      </c>
      <c r="H63" s="22" t="inlineStr">
        <is>
          <t>BIASED</t>
        </is>
      </c>
      <c r="I63" s="24" t="inlineStr">
        <is>
          <t>UNIFORM</t>
        </is>
      </c>
      <c r="J63" s="24" t="inlineStr">
        <is>
          <t>FIXED</t>
        </is>
      </c>
    </row>
    <row r="64">
      <c r="A64" s="2" t="inlineStr">
        <is>
          <t>f_60</t>
        </is>
      </c>
      <c r="B64" s="22" t="n">
        <v>0.8164</v>
      </c>
      <c r="C64" s="2" t="n">
        <v>0.3164</v>
      </c>
      <c r="D64" s="24" t="n">
        <v>0.5123</v>
      </c>
      <c r="E64" s="2" t="n">
        <v>0.0123</v>
      </c>
      <c r="F64" s="24" t="n">
        <v>0.3041</v>
      </c>
      <c r="G64" s="2" t="inlineStr">
        <is>
          <t>DOWN (toward 0.50)</t>
        </is>
      </c>
      <c r="H64" s="22" t="inlineStr">
        <is>
          <t>BIASED</t>
        </is>
      </c>
      <c r="I64" s="24" t="inlineStr">
        <is>
          <t>UNIFORM</t>
        </is>
      </c>
      <c r="J64" s="24" t="inlineStr">
        <is>
          <t>FIXED</t>
        </is>
      </c>
    </row>
    <row r="65">
      <c r="A65" s="2" t="inlineStr">
        <is>
          <t>f_61</t>
        </is>
      </c>
      <c r="B65" s="22" t="n">
        <v>0.8437</v>
      </c>
      <c r="C65" s="2" t="n">
        <v>0.3437</v>
      </c>
      <c r="D65" s="24" t="n">
        <v>0.5061</v>
      </c>
      <c r="E65" s="2" t="n">
        <v>0.0061</v>
      </c>
      <c r="F65" s="24" t="n">
        <v>0.3376</v>
      </c>
      <c r="G65" s="2" t="inlineStr">
        <is>
          <t>DOWN (toward 0.50)</t>
        </is>
      </c>
      <c r="H65" s="22" t="inlineStr">
        <is>
          <t>BIASED</t>
        </is>
      </c>
      <c r="I65" s="24" t="inlineStr">
        <is>
          <t>UNIFORM</t>
        </is>
      </c>
      <c r="J65" s="24" t="inlineStr">
        <is>
          <t>FIXED</t>
        </is>
      </c>
    </row>
    <row r="66">
      <c r="A66" s="2" t="inlineStr">
        <is>
          <t>f_62</t>
        </is>
      </c>
      <c r="B66" s="22" t="n">
        <v>0.8246</v>
      </c>
      <c r="C66" s="2" t="n">
        <v>0.3246</v>
      </c>
      <c r="D66" s="24" t="n">
        <v>0.5033</v>
      </c>
      <c r="E66" s="2" t="n">
        <v>0.0033</v>
      </c>
      <c r="F66" s="24" t="n">
        <v>0.3213</v>
      </c>
      <c r="G66" s="2" t="inlineStr">
        <is>
          <t>DOWN (toward 0.50)</t>
        </is>
      </c>
      <c r="H66" s="22" t="inlineStr">
        <is>
          <t>BIASED</t>
        </is>
      </c>
      <c r="I66" s="24" t="inlineStr">
        <is>
          <t>UNIFORM</t>
        </is>
      </c>
      <c r="J66" s="24" t="inlineStr">
        <is>
          <t>FIXED</t>
        </is>
      </c>
    </row>
    <row r="67">
      <c r="A67" s="2" t="inlineStr">
        <is>
          <t>f_63</t>
        </is>
      </c>
      <c r="B67" s="22" t="n">
        <v>0.8112</v>
      </c>
      <c r="C67" s="2" t="n">
        <v>0.3112</v>
      </c>
      <c r="D67" s="24" t="n">
        <v>0.5137</v>
      </c>
      <c r="E67" s="2" t="n">
        <v>0.0137</v>
      </c>
      <c r="F67" s="24" t="n">
        <v>0.2975</v>
      </c>
      <c r="G67" s="2" t="inlineStr">
        <is>
          <t>DOWN (toward 0.50)</t>
        </is>
      </c>
      <c r="H67" s="22" t="inlineStr">
        <is>
          <t>BIASED</t>
        </is>
      </c>
      <c r="I67" s="24" t="inlineStr">
        <is>
          <t>UNIFORM</t>
        </is>
      </c>
      <c r="J67" s="24" t="inlineStr">
        <is>
          <t>FIXED</t>
        </is>
      </c>
    </row>
    <row r="68">
      <c r="A68" s="2" t="inlineStr">
        <is>
          <t>f_64</t>
        </is>
      </c>
      <c r="B68" s="22" t="n">
        <v>0.7967</v>
      </c>
      <c r="C68" s="2" t="n">
        <v>0.2967</v>
      </c>
      <c r="D68" s="24" t="n">
        <v>0.5039</v>
      </c>
      <c r="E68" s="2" t="n">
        <v>0.0039</v>
      </c>
      <c r="F68" s="24" t="n">
        <v>0.2928</v>
      </c>
      <c r="G68" s="2" t="inlineStr">
        <is>
          <t>DOWN (toward 0.50)</t>
        </is>
      </c>
      <c r="H68" s="22" t="inlineStr">
        <is>
          <t>BIASED</t>
        </is>
      </c>
      <c r="I68" s="24" t="inlineStr">
        <is>
          <t>UNIFORM</t>
        </is>
      </c>
      <c r="J68" s="24" t="inlineStr">
        <is>
          <t>FIXED</t>
        </is>
      </c>
    </row>
    <row r="69">
      <c r="A69" s="2" t="inlineStr">
        <is>
          <t>f_65</t>
        </is>
      </c>
      <c r="B69" s="22" t="n">
        <v>0.8055</v>
      </c>
      <c r="C69" s="2" t="n">
        <v>0.3055</v>
      </c>
      <c r="D69" s="24" t="n">
        <v>0.5027</v>
      </c>
      <c r="E69" s="2" t="n">
        <v>0.0027</v>
      </c>
      <c r="F69" s="24" t="n">
        <v>0.3028</v>
      </c>
      <c r="G69" s="2" t="inlineStr">
        <is>
          <t>DOWN (toward 0.50)</t>
        </is>
      </c>
      <c r="H69" s="22" t="inlineStr">
        <is>
          <t>BIASED</t>
        </is>
      </c>
      <c r="I69" s="24" t="inlineStr">
        <is>
          <t>UNIFORM</t>
        </is>
      </c>
      <c r="J69" s="24" t="inlineStr">
        <is>
          <t>FIXED</t>
        </is>
      </c>
    </row>
    <row r="70">
      <c r="A70" s="2" t="inlineStr">
        <is>
          <t>f_66</t>
        </is>
      </c>
      <c r="B70" s="22" t="n">
        <v>0.8232</v>
      </c>
      <c r="C70" s="2" t="n">
        <v>0.3232</v>
      </c>
      <c r="D70" s="24" t="n">
        <v>0.5023</v>
      </c>
      <c r="E70" s="2" t="n">
        <v>0.0023</v>
      </c>
      <c r="F70" s="24" t="n">
        <v>0.3209</v>
      </c>
      <c r="G70" s="2" t="inlineStr">
        <is>
          <t>DOWN (toward 0.50)</t>
        </is>
      </c>
      <c r="H70" s="22" t="inlineStr">
        <is>
          <t>BIASED</t>
        </is>
      </c>
      <c r="I70" s="24" t="inlineStr">
        <is>
          <t>UNIFORM</t>
        </is>
      </c>
      <c r="J70" s="24" t="inlineStr">
        <is>
          <t>FIXED</t>
        </is>
      </c>
    </row>
    <row r="71">
      <c r="A71" s="2" t="inlineStr">
        <is>
          <t>f_67</t>
        </is>
      </c>
      <c r="B71" s="22" t="n">
        <v>0.8184</v>
      </c>
      <c r="C71" s="2" t="n">
        <v>0.3184</v>
      </c>
      <c r="D71" s="24" t="n">
        <v>0.5087</v>
      </c>
      <c r="E71" s="2" t="n">
        <v>0.008699999999999999</v>
      </c>
      <c r="F71" s="24" t="n">
        <v>0.3097</v>
      </c>
      <c r="G71" s="2" t="inlineStr">
        <is>
          <t>DOWN (toward 0.50)</t>
        </is>
      </c>
      <c r="H71" s="22" t="inlineStr">
        <is>
          <t>BIASED</t>
        </is>
      </c>
      <c r="I71" s="24" t="inlineStr">
        <is>
          <t>UNIFORM</t>
        </is>
      </c>
      <c r="J71" s="24" t="inlineStr">
        <is>
          <t>FIXED</t>
        </is>
      </c>
    </row>
    <row r="72">
      <c r="A72" s="2" t="inlineStr">
        <is>
          <t>f_68</t>
        </is>
      </c>
      <c r="B72" s="22" t="n">
        <v>0.823</v>
      </c>
      <c r="C72" s="2" t="n">
        <v>0.323</v>
      </c>
      <c r="D72" s="24" t="n">
        <v>0.5152</v>
      </c>
      <c r="E72" s="2" t="n">
        <v>0.0152</v>
      </c>
      <c r="F72" s="24" t="n">
        <v>0.3078</v>
      </c>
      <c r="G72" s="2" t="inlineStr">
        <is>
          <t>DOWN (toward 0.50)</t>
        </is>
      </c>
      <c r="H72" s="22" t="inlineStr">
        <is>
          <t>BIASED</t>
        </is>
      </c>
      <c r="I72" s="24" t="inlineStr">
        <is>
          <t>UNIFORM</t>
        </is>
      </c>
      <c r="J72" s="24" t="inlineStr">
        <is>
          <t>FIXED</t>
        </is>
      </c>
    </row>
    <row r="73">
      <c r="A73" s="2" t="inlineStr">
        <is>
          <t>f_69</t>
        </is>
      </c>
      <c r="B73" s="22" t="n">
        <v>0.8073</v>
      </c>
      <c r="C73" s="2" t="n">
        <v>0.3073</v>
      </c>
      <c r="D73" s="24" t="n">
        <v>0.5027</v>
      </c>
      <c r="E73" s="2" t="n">
        <v>0.0027</v>
      </c>
      <c r="F73" s="24" t="n">
        <v>0.3046</v>
      </c>
      <c r="G73" s="2" t="inlineStr">
        <is>
          <t>DOWN (toward 0.50)</t>
        </is>
      </c>
      <c r="H73" s="22" t="inlineStr">
        <is>
          <t>BIASED</t>
        </is>
      </c>
      <c r="I73" s="24" t="inlineStr">
        <is>
          <t>UNIFORM</t>
        </is>
      </c>
      <c r="J73" s="24" t="inlineStr">
        <is>
          <t>FIXED</t>
        </is>
      </c>
    </row>
    <row r="74">
      <c r="A74" s="2" t="inlineStr">
        <is>
          <t>f_70</t>
        </is>
      </c>
      <c r="B74" s="22" t="n">
        <v>0.8057</v>
      </c>
      <c r="C74" s="2" t="n">
        <v>0.3057</v>
      </c>
      <c r="D74" s="24" t="n">
        <v>0.5116000000000001</v>
      </c>
      <c r="E74" s="2" t="n">
        <v>0.0116</v>
      </c>
      <c r="F74" s="24" t="n">
        <v>0.2941</v>
      </c>
      <c r="G74" s="2" t="inlineStr">
        <is>
          <t>DOWN (toward 0.50)</t>
        </is>
      </c>
      <c r="H74" s="22" t="inlineStr">
        <is>
          <t>BIASED</t>
        </is>
      </c>
      <c r="I74" s="24" t="inlineStr">
        <is>
          <t>UNIFORM</t>
        </is>
      </c>
      <c r="J74" s="24" t="inlineStr">
        <is>
          <t>FIXED</t>
        </is>
      </c>
    </row>
    <row r="75">
      <c r="A75" s="2" t="inlineStr">
        <is>
          <t>f_71</t>
        </is>
      </c>
      <c r="B75" s="22" t="n">
        <v>0.8031</v>
      </c>
      <c r="C75" s="2" t="n">
        <v>0.3031</v>
      </c>
      <c r="D75" s="24" t="n">
        <v>0.5051</v>
      </c>
      <c r="E75" s="2" t="n">
        <v>0.0051</v>
      </c>
      <c r="F75" s="24" t="n">
        <v>0.298</v>
      </c>
      <c r="G75" s="2" t="inlineStr">
        <is>
          <t>DOWN (toward 0.50)</t>
        </is>
      </c>
      <c r="H75" s="22" t="inlineStr">
        <is>
          <t>BIASED</t>
        </is>
      </c>
      <c r="I75" s="24" t="inlineStr">
        <is>
          <t>UNIFORM</t>
        </is>
      </c>
      <c r="J75" s="24" t="inlineStr">
        <is>
          <t>FIXED</t>
        </is>
      </c>
    </row>
    <row r="76">
      <c r="A76" s="2" t="inlineStr">
        <is>
          <t>f_72</t>
        </is>
      </c>
      <c r="B76" s="22" t="n">
        <v>0.7946</v>
      </c>
      <c r="C76" s="2" t="n">
        <v>0.2946</v>
      </c>
      <c r="D76" s="24" t="n">
        <v>0.5024999999999999</v>
      </c>
      <c r="E76" s="2" t="n">
        <v>0.0025</v>
      </c>
      <c r="F76" s="24" t="n">
        <v>0.2921</v>
      </c>
      <c r="G76" s="2" t="inlineStr">
        <is>
          <t>DOWN (toward 0.50)</t>
        </is>
      </c>
      <c r="H76" s="22" t="inlineStr">
        <is>
          <t>BIASED</t>
        </is>
      </c>
      <c r="I76" s="24" t="inlineStr">
        <is>
          <t>UNIFORM</t>
        </is>
      </c>
      <c r="J76" s="24" t="inlineStr">
        <is>
          <t>FIXED</t>
        </is>
      </c>
    </row>
    <row r="77">
      <c r="A77" s="2" t="inlineStr">
        <is>
          <t>f_73</t>
        </is>
      </c>
      <c r="B77" s="22" t="n">
        <v>0.7919</v>
      </c>
      <c r="C77" s="2" t="n">
        <v>0.2919</v>
      </c>
      <c r="D77" s="24" t="n">
        <v>0.5085</v>
      </c>
      <c r="E77" s="2" t="n">
        <v>0.008500000000000001</v>
      </c>
      <c r="F77" s="24" t="n">
        <v>0.2834</v>
      </c>
      <c r="G77" s="2" t="inlineStr">
        <is>
          <t>DOWN (toward 0.50)</t>
        </is>
      </c>
      <c r="H77" s="22" t="inlineStr">
        <is>
          <t>BIASED</t>
        </is>
      </c>
      <c r="I77" s="24" t="inlineStr">
        <is>
          <t>UNIFORM</t>
        </is>
      </c>
      <c r="J77" s="24" t="inlineStr">
        <is>
          <t>FIXED</t>
        </is>
      </c>
    </row>
    <row r="78">
      <c r="A78" s="2" t="inlineStr">
        <is>
          <t>f_74</t>
        </is>
      </c>
      <c r="B78" s="22" t="n">
        <v>0.7985</v>
      </c>
      <c r="C78" s="2" t="n">
        <v>0.2985</v>
      </c>
      <c r="D78" s="24" t="n">
        <v>0.5099</v>
      </c>
      <c r="E78" s="2" t="n">
        <v>0.009900000000000001</v>
      </c>
      <c r="F78" s="24" t="n">
        <v>0.2886</v>
      </c>
      <c r="G78" s="2" t="inlineStr">
        <is>
          <t>DOWN (toward 0.50)</t>
        </is>
      </c>
      <c r="H78" s="22" t="inlineStr">
        <is>
          <t>BIASED</t>
        </is>
      </c>
      <c r="I78" s="24" t="inlineStr">
        <is>
          <t>UNIFORM</t>
        </is>
      </c>
      <c r="J78" s="24" t="inlineStr">
        <is>
          <t>FIXED</t>
        </is>
      </c>
    </row>
    <row r="79">
      <c r="A79" s="2" t="inlineStr">
        <is>
          <t>f_75</t>
        </is>
      </c>
      <c r="B79" s="22" t="n">
        <v>0.7875</v>
      </c>
      <c r="C79" s="2" t="n">
        <v>0.2875</v>
      </c>
      <c r="D79" s="24" t="n">
        <v>0.5065</v>
      </c>
      <c r="E79" s="2" t="n">
        <v>0.0065</v>
      </c>
      <c r="F79" s="24" t="n">
        <v>0.281</v>
      </c>
      <c r="G79" s="2" t="inlineStr">
        <is>
          <t>DOWN (toward 0.50)</t>
        </is>
      </c>
      <c r="H79" s="22" t="inlineStr">
        <is>
          <t>BIASED</t>
        </is>
      </c>
      <c r="I79" s="24" t="inlineStr">
        <is>
          <t>UNIFORM</t>
        </is>
      </c>
      <c r="J79" s="24" t="inlineStr">
        <is>
          <t>FIXED</t>
        </is>
      </c>
    </row>
    <row r="80">
      <c r="A80" s="2" t="inlineStr">
        <is>
          <t>f_76</t>
        </is>
      </c>
      <c r="B80" s="22" t="n">
        <v>0.8167</v>
      </c>
      <c r="C80" s="2" t="n">
        <v>0.3167</v>
      </c>
      <c r="D80" s="24" t="n">
        <v>0.5135</v>
      </c>
      <c r="E80" s="2" t="n">
        <v>0.0135</v>
      </c>
      <c r="F80" s="24" t="n">
        <v>0.3032</v>
      </c>
      <c r="G80" s="2" t="inlineStr">
        <is>
          <t>DOWN (toward 0.50)</t>
        </is>
      </c>
      <c r="H80" s="22" t="inlineStr">
        <is>
          <t>BIASED</t>
        </is>
      </c>
      <c r="I80" s="24" t="inlineStr">
        <is>
          <t>UNIFORM</t>
        </is>
      </c>
      <c r="J80" s="24" t="inlineStr">
        <is>
          <t>FIXED</t>
        </is>
      </c>
    </row>
    <row r="81">
      <c r="A81" s="2" t="inlineStr">
        <is>
          <t>f_77</t>
        </is>
      </c>
      <c r="B81" s="22" t="n">
        <v>0.778</v>
      </c>
      <c r="C81" s="2" t="n">
        <v>0.278</v>
      </c>
      <c r="D81" s="24" t="n">
        <v>0.5093</v>
      </c>
      <c r="E81" s="2" t="n">
        <v>0.009299999999999999</v>
      </c>
      <c r="F81" s="24" t="n">
        <v>0.2687</v>
      </c>
      <c r="G81" s="2" t="inlineStr">
        <is>
          <t>DOWN (toward 0.50)</t>
        </is>
      </c>
      <c r="H81" s="22" t="inlineStr">
        <is>
          <t>BIASED</t>
        </is>
      </c>
      <c r="I81" s="24" t="inlineStr">
        <is>
          <t>UNIFORM</t>
        </is>
      </c>
      <c r="J81" s="24" t="inlineStr">
        <is>
          <t>FIXED</t>
        </is>
      </c>
    </row>
    <row r="82">
      <c r="A82" s="2" t="inlineStr">
        <is>
          <t>f_78</t>
        </is>
      </c>
      <c r="B82" s="22" t="n">
        <v>0.8157</v>
      </c>
      <c r="C82" s="2" t="n">
        <v>0.3157</v>
      </c>
      <c r="D82" s="24" t="n">
        <v>0.5027</v>
      </c>
      <c r="E82" s="2" t="n">
        <v>0.0027</v>
      </c>
      <c r="F82" s="24" t="n">
        <v>0.313</v>
      </c>
      <c r="G82" s="2" t="inlineStr">
        <is>
          <t>DOWN (toward 0.50)</t>
        </is>
      </c>
      <c r="H82" s="22" t="inlineStr">
        <is>
          <t>BIASED</t>
        </is>
      </c>
      <c r="I82" s="24" t="inlineStr">
        <is>
          <t>UNIFORM</t>
        </is>
      </c>
      <c r="J82" s="24" t="inlineStr">
        <is>
          <t>FIXED</t>
        </is>
      </c>
    </row>
    <row r="83">
      <c r="A83" s="2" t="inlineStr">
        <is>
          <t>f_79</t>
        </is>
      </c>
      <c r="B83" s="22" t="n">
        <v>0.7743</v>
      </c>
      <c r="C83" s="2" t="n">
        <v>0.2743</v>
      </c>
      <c r="D83" s="24" t="n">
        <v>0.5044</v>
      </c>
      <c r="E83" s="2" t="n">
        <v>0.0044</v>
      </c>
      <c r="F83" s="24" t="n">
        <v>0.2699</v>
      </c>
      <c r="G83" s="2" t="inlineStr">
        <is>
          <t>DOWN (toward 0.50)</t>
        </is>
      </c>
      <c r="H83" s="22" t="inlineStr">
        <is>
          <t>BIASED</t>
        </is>
      </c>
      <c r="I83" s="24" t="inlineStr">
        <is>
          <t>UNIFORM</t>
        </is>
      </c>
      <c r="J83" s="24" t="inlineStr">
        <is>
          <t>FIXED</t>
        </is>
      </c>
    </row>
    <row r="84">
      <c r="A84" s="2" t="inlineStr">
        <is>
          <t>f_80</t>
        </is>
      </c>
      <c r="B84" s="22" t="n">
        <v>0.7673</v>
      </c>
      <c r="C84" s="2" t="n">
        <v>0.2673</v>
      </c>
      <c r="D84" s="24" t="n">
        <v>0.5071</v>
      </c>
      <c r="E84" s="2" t="n">
        <v>0.0071</v>
      </c>
      <c r="F84" s="24" t="n">
        <v>0.2602</v>
      </c>
      <c r="G84" s="2" t="inlineStr">
        <is>
          <t>DOWN (toward 0.50)</t>
        </is>
      </c>
      <c r="H84" s="22" t="inlineStr">
        <is>
          <t>BIASED</t>
        </is>
      </c>
      <c r="I84" s="24" t="inlineStr">
        <is>
          <t>UNIFORM</t>
        </is>
      </c>
      <c r="J84" s="24" t="inlineStr">
        <is>
          <t>FIXED</t>
        </is>
      </c>
    </row>
    <row r="85">
      <c r="A85" s="2" t="inlineStr">
        <is>
          <t>f_81</t>
        </is>
      </c>
      <c r="B85" s="22" t="n">
        <v>0.7782</v>
      </c>
      <c r="C85" s="2" t="n">
        <v>0.2782</v>
      </c>
      <c r="D85" s="24" t="n">
        <v>0.5047</v>
      </c>
      <c r="E85" s="2" t="n">
        <v>0.0047</v>
      </c>
      <c r="F85" s="24" t="n">
        <v>0.2735</v>
      </c>
      <c r="G85" s="2" t="inlineStr">
        <is>
          <t>DOWN (toward 0.50)</t>
        </is>
      </c>
      <c r="H85" s="22" t="inlineStr">
        <is>
          <t>BIASED</t>
        </is>
      </c>
      <c r="I85" s="24" t="inlineStr">
        <is>
          <t>UNIFORM</t>
        </is>
      </c>
      <c r="J85" s="24" t="inlineStr">
        <is>
          <t>FIXED</t>
        </is>
      </c>
    </row>
    <row r="86">
      <c r="A86" s="2" t="inlineStr">
        <is>
          <t>f_82</t>
        </is>
      </c>
      <c r="B86" s="22" t="n">
        <v>0.8057</v>
      </c>
      <c r="C86" s="2" t="n">
        <v>0.3057</v>
      </c>
      <c r="D86" s="24" t="n">
        <v>0.503</v>
      </c>
      <c r="E86" s="2" t="n">
        <v>0.003</v>
      </c>
      <c r="F86" s="24" t="n">
        <v>0.3027</v>
      </c>
      <c r="G86" s="2" t="inlineStr">
        <is>
          <t>DOWN (toward 0.50)</t>
        </is>
      </c>
      <c r="H86" s="22" t="inlineStr">
        <is>
          <t>BIASED</t>
        </is>
      </c>
      <c r="I86" s="24" t="inlineStr">
        <is>
          <t>UNIFORM</t>
        </is>
      </c>
      <c r="J86" s="24" t="inlineStr">
        <is>
          <t>FIXED</t>
        </is>
      </c>
    </row>
    <row r="87">
      <c r="A87" s="2" t="inlineStr">
        <is>
          <t>f_83</t>
        </is>
      </c>
      <c r="B87" s="22" t="n">
        <v>0.7843</v>
      </c>
      <c r="C87" s="2" t="n">
        <v>0.2843</v>
      </c>
      <c r="D87" s="24" t="n">
        <v>0.503</v>
      </c>
      <c r="E87" s="2" t="n">
        <v>0.003</v>
      </c>
      <c r="F87" s="24" t="n">
        <v>0.2813</v>
      </c>
      <c r="G87" s="2" t="inlineStr">
        <is>
          <t>DOWN (toward 0.50)</t>
        </is>
      </c>
      <c r="H87" s="22" t="inlineStr">
        <is>
          <t>BIASED</t>
        </is>
      </c>
      <c r="I87" s="24" t="inlineStr">
        <is>
          <t>UNIFORM</t>
        </is>
      </c>
      <c r="J87" s="24" t="inlineStr">
        <is>
          <t>FIXED</t>
        </is>
      </c>
    </row>
    <row r="88">
      <c r="A88" s="2" t="inlineStr">
        <is>
          <t>f_84</t>
        </is>
      </c>
      <c r="B88" s="22" t="n">
        <v>0.7801</v>
      </c>
      <c r="C88" s="2" t="n">
        <v>0.2801</v>
      </c>
      <c r="D88" s="24" t="n">
        <v>0.5032</v>
      </c>
      <c r="E88" s="2" t="n">
        <v>0.0032</v>
      </c>
      <c r="F88" s="24" t="n">
        <v>0.2769</v>
      </c>
      <c r="G88" s="2" t="inlineStr">
        <is>
          <t>DOWN (toward 0.50)</t>
        </is>
      </c>
      <c r="H88" s="22" t="inlineStr">
        <is>
          <t>BIASED</t>
        </is>
      </c>
      <c r="I88" s="24" t="inlineStr">
        <is>
          <t>UNIFORM</t>
        </is>
      </c>
      <c r="J88" s="24" t="inlineStr">
        <is>
          <t>FIXED</t>
        </is>
      </c>
    </row>
    <row r="89">
      <c r="A89" s="2" t="inlineStr">
        <is>
          <t>f_85</t>
        </is>
      </c>
      <c r="B89" s="22" t="n">
        <v>0.7933</v>
      </c>
      <c r="C89" s="2" t="n">
        <v>0.2933</v>
      </c>
      <c r="D89" s="24" t="n">
        <v>0.5088</v>
      </c>
      <c r="E89" s="2" t="n">
        <v>0.008800000000000001</v>
      </c>
      <c r="F89" s="24" t="n">
        <v>0.2845</v>
      </c>
      <c r="G89" s="2" t="inlineStr">
        <is>
          <t>DOWN (toward 0.50)</t>
        </is>
      </c>
      <c r="H89" s="22" t="inlineStr">
        <is>
          <t>BIASED</t>
        </is>
      </c>
      <c r="I89" s="24" t="inlineStr">
        <is>
          <t>UNIFORM</t>
        </is>
      </c>
      <c r="J89" s="24" t="inlineStr">
        <is>
          <t>FIXED</t>
        </is>
      </c>
    </row>
    <row r="90">
      <c r="A90" s="2" t="inlineStr">
        <is>
          <t>f_86</t>
        </is>
      </c>
      <c r="B90" s="22" t="n">
        <v>0.7942</v>
      </c>
      <c r="C90" s="2" t="n">
        <v>0.2942</v>
      </c>
      <c r="D90" s="24" t="n">
        <v>0.5046</v>
      </c>
      <c r="E90" s="2" t="n">
        <v>0.0046</v>
      </c>
      <c r="F90" s="24" t="n">
        <v>0.2896</v>
      </c>
      <c r="G90" s="2" t="inlineStr">
        <is>
          <t>DOWN (toward 0.50)</t>
        </is>
      </c>
      <c r="H90" s="22" t="inlineStr">
        <is>
          <t>BIASED</t>
        </is>
      </c>
      <c r="I90" s="24" t="inlineStr">
        <is>
          <t>UNIFORM</t>
        </is>
      </c>
      <c r="J90" s="24" t="inlineStr">
        <is>
          <t>FIXED</t>
        </is>
      </c>
    </row>
    <row r="91">
      <c r="A91" s="2" t="inlineStr">
        <is>
          <t>f_87</t>
        </is>
      </c>
      <c r="B91" s="22" t="n">
        <v>0.7754</v>
      </c>
      <c r="C91" s="2" t="n">
        <v>0.2754</v>
      </c>
      <c r="D91" s="24" t="n">
        <v>0.5062</v>
      </c>
      <c r="E91" s="2" t="n">
        <v>0.0062</v>
      </c>
      <c r="F91" s="24" t="n">
        <v>0.2692</v>
      </c>
      <c r="G91" s="2" t="inlineStr">
        <is>
          <t>DOWN (toward 0.50)</t>
        </is>
      </c>
      <c r="H91" s="22" t="inlineStr">
        <is>
          <t>BIASED</t>
        </is>
      </c>
      <c r="I91" s="24" t="inlineStr">
        <is>
          <t>UNIFORM</t>
        </is>
      </c>
      <c r="J91" s="24" t="inlineStr">
        <is>
          <t>FIXED</t>
        </is>
      </c>
    </row>
    <row r="92">
      <c r="A92" s="2" t="inlineStr">
        <is>
          <t>f_88</t>
        </is>
      </c>
      <c r="B92" s="22" t="n">
        <v>0.7606000000000001</v>
      </c>
      <c r="C92" s="2" t="n">
        <v>0.2606</v>
      </c>
      <c r="D92" s="24" t="n">
        <v>0.5048</v>
      </c>
      <c r="E92" s="2" t="n">
        <v>0.0048</v>
      </c>
      <c r="F92" s="24" t="n">
        <v>0.2558</v>
      </c>
      <c r="G92" s="2" t="inlineStr">
        <is>
          <t>DOWN (toward 0.50)</t>
        </is>
      </c>
      <c r="H92" s="22" t="inlineStr">
        <is>
          <t>BIASED</t>
        </is>
      </c>
      <c r="I92" s="24" t="inlineStr">
        <is>
          <t>UNIFORM</t>
        </is>
      </c>
      <c r="J92" s="24" t="inlineStr">
        <is>
          <t>FIXED</t>
        </is>
      </c>
    </row>
    <row r="93">
      <c r="A93" s="2" t="inlineStr">
        <is>
          <t>f_89</t>
        </is>
      </c>
      <c r="B93" s="22" t="n">
        <v>0.7539</v>
      </c>
      <c r="C93" s="2" t="n">
        <v>0.2539</v>
      </c>
      <c r="D93" s="24" t="n">
        <v>0.5036</v>
      </c>
      <c r="E93" s="2" t="n">
        <v>0.0036</v>
      </c>
      <c r="F93" s="24" t="n">
        <v>0.2503</v>
      </c>
      <c r="G93" s="2" t="inlineStr">
        <is>
          <t>DOWN (toward 0.50)</t>
        </is>
      </c>
      <c r="H93" s="22" t="inlineStr">
        <is>
          <t>BIASED</t>
        </is>
      </c>
      <c r="I93" s="24" t="inlineStr">
        <is>
          <t>UNIFORM</t>
        </is>
      </c>
      <c r="J93" s="24" t="inlineStr">
        <is>
          <t>FIXED</t>
        </is>
      </c>
    </row>
    <row r="94">
      <c r="A94" s="2" t="inlineStr">
        <is>
          <t>f_90</t>
        </is>
      </c>
      <c r="B94" s="22" t="n">
        <v>0.7906</v>
      </c>
      <c r="C94" s="2" t="n">
        <v>0.2906</v>
      </c>
      <c r="D94" s="24" t="n">
        <v>0.503</v>
      </c>
      <c r="E94" s="2" t="n">
        <v>0.003</v>
      </c>
      <c r="F94" s="24" t="n">
        <v>0.2876</v>
      </c>
      <c r="G94" s="2" t="inlineStr">
        <is>
          <t>DOWN (toward 0.50)</t>
        </is>
      </c>
      <c r="H94" s="22" t="inlineStr">
        <is>
          <t>BIASED</t>
        </is>
      </c>
      <c r="I94" s="24" t="inlineStr">
        <is>
          <t>UNIFORM</t>
        </is>
      </c>
      <c r="J94" s="24" t="inlineStr">
        <is>
          <t>FIXED</t>
        </is>
      </c>
    </row>
    <row r="95">
      <c r="A95" s="2" t="inlineStr">
        <is>
          <t>f_91</t>
        </is>
      </c>
      <c r="B95" s="22" t="n">
        <v>0.7747000000000001</v>
      </c>
      <c r="C95" s="2" t="n">
        <v>0.2747</v>
      </c>
      <c r="D95" s="24" t="n">
        <v>0.5051</v>
      </c>
      <c r="E95" s="2" t="n">
        <v>0.0051</v>
      </c>
      <c r="F95" s="24" t="n">
        <v>0.2696</v>
      </c>
      <c r="G95" s="2" t="inlineStr">
        <is>
          <t>DOWN (toward 0.50)</t>
        </is>
      </c>
      <c r="H95" s="22" t="inlineStr">
        <is>
          <t>BIASED</t>
        </is>
      </c>
      <c r="I95" s="24" t="inlineStr">
        <is>
          <t>UNIFORM</t>
        </is>
      </c>
      <c r="J95" s="24" t="inlineStr">
        <is>
          <t>FIXED</t>
        </is>
      </c>
    </row>
    <row r="96">
      <c r="A96" s="2" t="inlineStr">
        <is>
          <t>f_92</t>
        </is>
      </c>
      <c r="B96" s="22" t="n">
        <v>0.7775</v>
      </c>
      <c r="C96" s="2" t="n">
        <v>0.2775</v>
      </c>
      <c r="D96" s="24" t="n">
        <v>0.5109</v>
      </c>
      <c r="E96" s="2" t="n">
        <v>0.0109</v>
      </c>
      <c r="F96" s="24" t="n">
        <v>0.2666</v>
      </c>
      <c r="G96" s="2" t="inlineStr">
        <is>
          <t>DOWN (toward 0.50)</t>
        </is>
      </c>
      <c r="H96" s="22" t="inlineStr">
        <is>
          <t>BIASED</t>
        </is>
      </c>
      <c r="I96" s="24" t="inlineStr">
        <is>
          <t>UNIFORM</t>
        </is>
      </c>
      <c r="J96" s="24" t="inlineStr">
        <is>
          <t>FIXED</t>
        </is>
      </c>
    </row>
    <row r="97">
      <c r="A97" s="2" t="inlineStr">
        <is>
          <t>f_93</t>
        </is>
      </c>
      <c r="B97" s="22" t="n">
        <v>0.7433999999999999</v>
      </c>
      <c r="C97" s="2" t="n">
        <v>0.2434</v>
      </c>
      <c r="D97" s="24" t="n">
        <v>0.5022</v>
      </c>
      <c r="E97" s="2" t="n">
        <v>0.0022</v>
      </c>
      <c r="F97" s="24" t="n">
        <v>0.2412</v>
      </c>
      <c r="G97" s="2" t="inlineStr">
        <is>
          <t>DOWN (toward 0.50)</t>
        </is>
      </c>
      <c r="H97" s="22" t="inlineStr">
        <is>
          <t>BIASED</t>
        </is>
      </c>
      <c r="I97" s="24" t="inlineStr">
        <is>
          <t>UNIFORM</t>
        </is>
      </c>
      <c r="J97" s="24" t="inlineStr">
        <is>
          <t>FIXED</t>
        </is>
      </c>
    </row>
    <row r="98">
      <c r="A98" s="2" t="inlineStr">
        <is>
          <t>f_94</t>
        </is>
      </c>
      <c r="B98" s="22" t="n">
        <v>0.7572</v>
      </c>
      <c r="C98" s="2" t="n">
        <v>0.2572</v>
      </c>
      <c r="D98" s="24" t="n">
        <v>0.5034</v>
      </c>
      <c r="E98" s="2" t="n">
        <v>0.0034</v>
      </c>
      <c r="F98" s="24" t="n">
        <v>0.2538</v>
      </c>
      <c r="G98" s="2" t="inlineStr">
        <is>
          <t>DOWN (toward 0.50)</t>
        </is>
      </c>
      <c r="H98" s="22" t="inlineStr">
        <is>
          <t>BIASED</t>
        </is>
      </c>
      <c r="I98" s="24" t="inlineStr">
        <is>
          <t>UNIFORM</t>
        </is>
      </c>
      <c r="J98" s="24" t="inlineStr">
        <is>
          <t>FIXED</t>
        </is>
      </c>
    </row>
    <row r="99">
      <c r="A99" s="2" t="inlineStr">
        <is>
          <t>f_95</t>
        </is>
      </c>
      <c r="B99" s="22" t="n">
        <v>0.7586000000000001</v>
      </c>
      <c r="C99" s="2" t="n">
        <v>0.2586</v>
      </c>
      <c r="D99" s="24" t="n">
        <v>0.5063</v>
      </c>
      <c r="E99" s="2" t="n">
        <v>0.0063</v>
      </c>
      <c r="F99" s="24" t="n">
        <v>0.2523</v>
      </c>
      <c r="G99" s="2" t="inlineStr">
        <is>
          <t>DOWN (toward 0.50)</t>
        </is>
      </c>
      <c r="H99" s="22" t="inlineStr">
        <is>
          <t>BIASED</t>
        </is>
      </c>
      <c r="I99" s="24" t="inlineStr">
        <is>
          <t>UNIFORM</t>
        </is>
      </c>
      <c r="J99" s="24" t="inlineStr">
        <is>
          <t>FIXED</t>
        </is>
      </c>
    </row>
    <row r="100">
      <c r="A100" s="2" t="inlineStr">
        <is>
          <t>f_96</t>
        </is>
      </c>
      <c r="B100" s="22" t="n">
        <v>0.7743</v>
      </c>
      <c r="C100" s="2" t="n">
        <v>0.2743</v>
      </c>
      <c r="D100" s="24" t="n">
        <v>0.5069</v>
      </c>
      <c r="E100" s="2" t="n">
        <v>0.0069</v>
      </c>
      <c r="F100" s="24" t="n">
        <v>0.2674</v>
      </c>
      <c r="G100" s="2" t="inlineStr">
        <is>
          <t>DOWN (toward 0.50)</t>
        </is>
      </c>
      <c r="H100" s="22" t="inlineStr">
        <is>
          <t>BIASED</t>
        </is>
      </c>
      <c r="I100" s="24" t="inlineStr">
        <is>
          <t>UNIFORM</t>
        </is>
      </c>
      <c r="J100" s="24" t="inlineStr">
        <is>
          <t>FIXED</t>
        </is>
      </c>
    </row>
    <row r="101">
      <c r="A101" s="2" t="inlineStr">
        <is>
          <t>f_97</t>
        </is>
      </c>
      <c r="B101" s="22" t="n">
        <v>0.7715</v>
      </c>
      <c r="C101" s="2" t="n">
        <v>0.2715</v>
      </c>
      <c r="D101" s="24" t="n">
        <v>0.5026</v>
      </c>
      <c r="E101" s="2" t="n">
        <v>0.0026</v>
      </c>
      <c r="F101" s="24" t="n">
        <v>0.2689</v>
      </c>
      <c r="G101" s="2" t="inlineStr">
        <is>
          <t>DOWN (toward 0.50)</t>
        </is>
      </c>
      <c r="H101" s="22" t="inlineStr">
        <is>
          <t>BIASED</t>
        </is>
      </c>
      <c r="I101" s="24" t="inlineStr">
        <is>
          <t>UNIFORM</t>
        </is>
      </c>
      <c r="J101" s="24" t="inlineStr">
        <is>
          <t>FIXED</t>
        </is>
      </c>
    </row>
    <row r="102">
      <c r="A102" s="2" t="inlineStr">
        <is>
          <t>f_98</t>
        </is>
      </c>
      <c r="B102" s="22" t="n">
        <v>0.7412</v>
      </c>
      <c r="C102" s="2" t="n">
        <v>0.2412</v>
      </c>
      <c r="D102" s="24" t="n">
        <v>0.5017</v>
      </c>
      <c r="E102" s="2" t="n">
        <v>0.0017</v>
      </c>
      <c r="F102" s="24" t="n">
        <v>0.2395</v>
      </c>
      <c r="G102" s="2" t="inlineStr">
        <is>
          <t>DOWN (toward 0.50)</t>
        </is>
      </c>
      <c r="H102" s="22" t="inlineStr">
        <is>
          <t>BIASED</t>
        </is>
      </c>
      <c r="I102" s="24" t="inlineStr">
        <is>
          <t>UNIFORM</t>
        </is>
      </c>
      <c r="J102" s="24" t="inlineStr">
        <is>
          <t>FIXED</t>
        </is>
      </c>
    </row>
    <row r="103">
      <c r="A103" s="2" t="inlineStr">
        <is>
          <t>f_99</t>
        </is>
      </c>
      <c r="B103" s="22" t="n">
        <v>0.7339</v>
      </c>
      <c r="C103" s="2" t="n">
        <v>0.2339</v>
      </c>
      <c r="D103" s="24" t="n">
        <v>0.5051</v>
      </c>
      <c r="E103" s="2" t="n">
        <v>0.0051</v>
      </c>
      <c r="F103" s="24" t="n">
        <v>0.2288</v>
      </c>
      <c r="G103" s="2" t="inlineStr">
        <is>
          <t>DOWN (toward 0.50)</t>
        </is>
      </c>
      <c r="H103" s="22" t="inlineStr">
        <is>
          <t>BIASED</t>
        </is>
      </c>
      <c r="I103" s="24" t="inlineStr">
        <is>
          <t>UNIFORM</t>
        </is>
      </c>
      <c r="J103" s="24" t="inlineStr">
        <is>
          <t>FIXED</t>
        </is>
      </c>
    </row>
    <row r="104">
      <c r="A104" s="2" t="inlineStr">
        <is>
          <t>f_100</t>
        </is>
      </c>
      <c r="B104" s="22" t="n">
        <v>0.7538</v>
      </c>
      <c r="C104" s="2" t="n">
        <v>0.2538</v>
      </c>
      <c r="D104" s="24" t="n">
        <v>0.5024</v>
      </c>
      <c r="E104" s="2" t="n">
        <v>0.0024</v>
      </c>
      <c r="F104" s="24" t="n">
        <v>0.2514</v>
      </c>
      <c r="G104" s="2" t="inlineStr">
        <is>
          <t>DOWN (toward 0.50)</t>
        </is>
      </c>
      <c r="H104" s="22" t="inlineStr">
        <is>
          <t>BIASED</t>
        </is>
      </c>
      <c r="I104" s="24" t="inlineStr">
        <is>
          <t>UNIFORM</t>
        </is>
      </c>
      <c r="J104" s="24" t="inlineStr">
        <is>
          <t>FIXED</t>
        </is>
      </c>
    </row>
    <row r="105">
      <c r="A105" s="2" t="inlineStr">
        <is>
          <t>f_101</t>
        </is>
      </c>
      <c r="B105" s="22" t="n">
        <v>0.7361</v>
      </c>
      <c r="C105" s="2" t="n">
        <v>0.2361</v>
      </c>
      <c r="D105" s="24" t="n">
        <v>0.5039</v>
      </c>
      <c r="E105" s="2" t="n">
        <v>0.0039</v>
      </c>
      <c r="F105" s="24" t="n">
        <v>0.2322</v>
      </c>
      <c r="G105" s="2" t="inlineStr">
        <is>
          <t>DOWN (toward 0.50)</t>
        </is>
      </c>
      <c r="H105" s="22" t="inlineStr">
        <is>
          <t>BIASED</t>
        </is>
      </c>
      <c r="I105" s="24" t="inlineStr">
        <is>
          <t>UNIFORM</t>
        </is>
      </c>
      <c r="J105" s="24" t="inlineStr">
        <is>
          <t>FIXED</t>
        </is>
      </c>
    </row>
    <row r="106">
      <c r="A106" s="2" t="inlineStr">
        <is>
          <t>f_102</t>
        </is>
      </c>
      <c r="B106" s="22" t="n">
        <v>0.7438</v>
      </c>
      <c r="C106" s="2" t="n">
        <v>0.2438</v>
      </c>
      <c r="D106" s="24" t="n">
        <v>0.5019</v>
      </c>
      <c r="E106" s="2" t="n">
        <v>0.0019</v>
      </c>
      <c r="F106" s="24" t="n">
        <v>0.2419</v>
      </c>
      <c r="G106" s="2" t="inlineStr">
        <is>
          <t>DOWN (toward 0.50)</t>
        </is>
      </c>
      <c r="H106" s="22" t="inlineStr">
        <is>
          <t>BIASED</t>
        </is>
      </c>
      <c r="I106" s="24" t="inlineStr">
        <is>
          <t>UNIFORM</t>
        </is>
      </c>
      <c r="J106" s="24" t="inlineStr">
        <is>
          <t>FIXED</t>
        </is>
      </c>
    </row>
    <row r="107">
      <c r="A107" s="2" t="inlineStr">
        <is>
          <t>f_103</t>
        </is>
      </c>
      <c r="B107" s="22" t="n">
        <v>0.7302</v>
      </c>
      <c r="C107" s="2" t="n">
        <v>0.2302</v>
      </c>
      <c r="D107" s="24" t="n">
        <v>0.5068</v>
      </c>
      <c r="E107" s="2" t="n">
        <v>0.0068</v>
      </c>
      <c r="F107" s="24" t="n">
        <v>0.2234</v>
      </c>
      <c r="G107" s="2" t="inlineStr">
        <is>
          <t>DOWN (toward 0.50)</t>
        </is>
      </c>
      <c r="H107" s="22" t="inlineStr">
        <is>
          <t>BIASED</t>
        </is>
      </c>
      <c r="I107" s="24" t="inlineStr">
        <is>
          <t>UNIFORM</t>
        </is>
      </c>
      <c r="J107" s="24" t="inlineStr">
        <is>
          <t>FIXED</t>
        </is>
      </c>
    </row>
    <row r="108">
      <c r="A108" s="2" t="inlineStr">
        <is>
          <t>f_104</t>
        </is>
      </c>
      <c r="B108" s="22" t="n">
        <v>0.7632</v>
      </c>
      <c r="C108" s="2" t="n">
        <v>0.2632</v>
      </c>
      <c r="D108" s="24" t="n">
        <v>0.5069</v>
      </c>
      <c r="E108" s="2" t="n">
        <v>0.0069</v>
      </c>
      <c r="F108" s="24" t="n">
        <v>0.2563</v>
      </c>
      <c r="G108" s="2" t="inlineStr">
        <is>
          <t>DOWN (toward 0.50)</t>
        </is>
      </c>
      <c r="H108" s="22" t="inlineStr">
        <is>
          <t>BIASED</t>
        </is>
      </c>
      <c r="I108" s="24" t="inlineStr">
        <is>
          <t>UNIFORM</t>
        </is>
      </c>
      <c r="J108" s="24" t="inlineStr">
        <is>
          <t>FIXED</t>
        </is>
      </c>
    </row>
    <row r="109">
      <c r="A109" s="2" t="inlineStr">
        <is>
          <t>f_105</t>
        </is>
      </c>
      <c r="B109" s="22" t="n">
        <v>0.7679</v>
      </c>
      <c r="C109" s="2" t="n">
        <v>0.2679</v>
      </c>
      <c r="D109" s="24" t="n">
        <v>0.5121</v>
      </c>
      <c r="E109" s="2" t="n">
        <v>0.0121</v>
      </c>
      <c r="F109" s="24" t="n">
        <v>0.2558</v>
      </c>
      <c r="G109" s="2" t="inlineStr">
        <is>
          <t>DOWN (toward 0.50)</t>
        </is>
      </c>
      <c r="H109" s="22" t="inlineStr">
        <is>
          <t>BIASED</t>
        </is>
      </c>
      <c r="I109" s="24" t="inlineStr">
        <is>
          <t>UNIFORM</t>
        </is>
      </c>
      <c r="J109" s="24" t="inlineStr">
        <is>
          <t>FIXED</t>
        </is>
      </c>
    </row>
    <row r="110">
      <c r="A110" s="2" t="inlineStr">
        <is>
          <t>f_106</t>
        </is>
      </c>
      <c r="B110" s="22" t="n">
        <v>0.7385</v>
      </c>
      <c r="C110" s="2" t="n">
        <v>0.2385</v>
      </c>
      <c r="D110" s="24" t="n">
        <v>0.5096000000000001</v>
      </c>
      <c r="E110" s="2" t="n">
        <v>0.009599999999999999</v>
      </c>
      <c r="F110" s="24" t="n">
        <v>0.2289</v>
      </c>
      <c r="G110" s="2" t="inlineStr">
        <is>
          <t>DOWN (toward 0.50)</t>
        </is>
      </c>
      <c r="H110" s="22" t="inlineStr">
        <is>
          <t>BIASED</t>
        </is>
      </c>
      <c r="I110" s="24" t="inlineStr">
        <is>
          <t>UNIFORM</t>
        </is>
      </c>
      <c r="J110" s="24" t="inlineStr">
        <is>
          <t>FIXED</t>
        </is>
      </c>
    </row>
    <row r="111">
      <c r="A111" s="2" t="inlineStr">
        <is>
          <t>f_107</t>
        </is>
      </c>
      <c r="B111" s="22" t="n">
        <v>0.7456</v>
      </c>
      <c r="C111" s="2" t="n">
        <v>0.2456</v>
      </c>
      <c r="D111" s="24" t="n">
        <v>0.5018</v>
      </c>
      <c r="E111" s="2" t="n">
        <v>0.0018</v>
      </c>
      <c r="F111" s="24" t="n">
        <v>0.2438</v>
      </c>
      <c r="G111" s="2" t="inlineStr">
        <is>
          <t>DOWN (toward 0.50)</t>
        </is>
      </c>
      <c r="H111" s="22" t="inlineStr">
        <is>
          <t>BIASED</t>
        </is>
      </c>
      <c r="I111" s="24" t="inlineStr">
        <is>
          <t>UNIFORM</t>
        </is>
      </c>
      <c r="J111" s="24" t="inlineStr">
        <is>
          <t>FIXED</t>
        </is>
      </c>
    </row>
    <row r="112">
      <c r="A112" s="2" t="inlineStr">
        <is>
          <t>f_108</t>
        </is>
      </c>
      <c r="B112" s="22" t="n">
        <v>0.7316</v>
      </c>
      <c r="C112" s="2" t="n">
        <v>0.2316</v>
      </c>
      <c r="D112" s="24" t="n">
        <v>0.5032</v>
      </c>
      <c r="E112" s="2" t="n">
        <v>0.0032</v>
      </c>
      <c r="F112" s="24" t="n">
        <v>0.2284</v>
      </c>
      <c r="G112" s="2" t="inlineStr">
        <is>
          <t>DOWN (toward 0.50)</t>
        </is>
      </c>
      <c r="H112" s="22" t="inlineStr">
        <is>
          <t>BIASED</t>
        </is>
      </c>
      <c r="I112" s="24" t="inlineStr">
        <is>
          <t>UNIFORM</t>
        </is>
      </c>
      <c r="J112" s="24" t="inlineStr">
        <is>
          <t>FIXED</t>
        </is>
      </c>
    </row>
    <row r="113">
      <c r="A113" s="2" t="inlineStr">
        <is>
          <t>f_109</t>
        </is>
      </c>
      <c r="B113" s="22" t="n">
        <v>0.7271</v>
      </c>
      <c r="C113" s="2" t="n">
        <v>0.2271</v>
      </c>
      <c r="D113" s="24" t="n">
        <v>0.5047</v>
      </c>
      <c r="E113" s="2" t="n">
        <v>0.0047</v>
      </c>
      <c r="F113" s="24" t="n">
        <v>0.2224</v>
      </c>
      <c r="G113" s="2" t="inlineStr">
        <is>
          <t>DOWN (toward 0.50)</t>
        </is>
      </c>
      <c r="H113" s="22" t="inlineStr">
        <is>
          <t>BIASED</t>
        </is>
      </c>
      <c r="I113" s="24" t="inlineStr">
        <is>
          <t>UNIFORM</t>
        </is>
      </c>
      <c r="J113" s="24" t="inlineStr">
        <is>
          <t>FIXED</t>
        </is>
      </c>
    </row>
    <row r="114">
      <c r="A114" s="2" t="inlineStr">
        <is>
          <t>f_110</t>
        </is>
      </c>
      <c r="B114" s="22" t="n">
        <v>0.7407</v>
      </c>
      <c r="C114" s="2" t="n">
        <v>0.2407</v>
      </c>
      <c r="D114" s="24" t="n">
        <v>0.5073</v>
      </c>
      <c r="E114" s="2" t="n">
        <v>0.0073</v>
      </c>
      <c r="F114" s="24" t="n">
        <v>0.2334</v>
      </c>
      <c r="G114" s="2" t="inlineStr">
        <is>
          <t>DOWN (toward 0.50)</t>
        </is>
      </c>
      <c r="H114" s="22" t="inlineStr">
        <is>
          <t>BIASED</t>
        </is>
      </c>
      <c r="I114" s="24" t="inlineStr">
        <is>
          <t>UNIFORM</t>
        </is>
      </c>
      <c r="J114" s="24" t="inlineStr">
        <is>
          <t>FIXED</t>
        </is>
      </c>
    </row>
    <row r="115">
      <c r="A115" s="2" t="inlineStr">
        <is>
          <t>f_111</t>
        </is>
      </c>
      <c r="B115" s="22" t="n">
        <v>0.7448</v>
      </c>
      <c r="C115" s="2" t="n">
        <v>0.2448</v>
      </c>
      <c r="D115" s="24" t="n">
        <v>0.5044999999999999</v>
      </c>
      <c r="E115" s="2" t="n">
        <v>0.0045</v>
      </c>
      <c r="F115" s="24" t="n">
        <v>0.2403</v>
      </c>
      <c r="G115" s="2" t="inlineStr">
        <is>
          <t>DOWN (toward 0.50)</t>
        </is>
      </c>
      <c r="H115" s="22" t="inlineStr">
        <is>
          <t>BIASED</t>
        </is>
      </c>
      <c r="I115" s="24" t="inlineStr">
        <is>
          <t>UNIFORM</t>
        </is>
      </c>
      <c r="J115" s="24" t="inlineStr">
        <is>
          <t>FIXED</t>
        </is>
      </c>
    </row>
    <row r="116">
      <c r="A116" s="2" t="inlineStr">
        <is>
          <t>f_112</t>
        </is>
      </c>
      <c r="B116" s="22" t="n">
        <v>0.754</v>
      </c>
      <c r="C116" s="2" t="n">
        <v>0.254</v>
      </c>
      <c r="D116" s="24" t="n">
        <v>0.5073</v>
      </c>
      <c r="E116" s="2" t="n">
        <v>0.0073</v>
      </c>
      <c r="F116" s="24" t="n">
        <v>0.2467</v>
      </c>
      <c r="G116" s="2" t="inlineStr">
        <is>
          <t>DOWN (toward 0.50)</t>
        </is>
      </c>
      <c r="H116" s="22" t="inlineStr">
        <is>
          <t>BIASED</t>
        </is>
      </c>
      <c r="I116" s="24" t="inlineStr">
        <is>
          <t>UNIFORM</t>
        </is>
      </c>
      <c r="J116" s="24" t="inlineStr">
        <is>
          <t>FIXED</t>
        </is>
      </c>
    </row>
    <row r="117">
      <c r="A117" s="2" t="inlineStr">
        <is>
          <t>f_113</t>
        </is>
      </c>
      <c r="B117" s="22" t="n">
        <v>0.7548</v>
      </c>
      <c r="C117" s="2" t="n">
        <v>0.2548</v>
      </c>
      <c r="D117" s="24" t="n">
        <v>0.5088</v>
      </c>
      <c r="E117" s="2" t="n">
        <v>0.008800000000000001</v>
      </c>
      <c r="F117" s="24" t="n">
        <v>0.246</v>
      </c>
      <c r="G117" s="2" t="inlineStr">
        <is>
          <t>DOWN (toward 0.50)</t>
        </is>
      </c>
      <c r="H117" s="22" t="inlineStr">
        <is>
          <t>BIASED</t>
        </is>
      </c>
      <c r="I117" s="24" t="inlineStr">
        <is>
          <t>UNIFORM</t>
        </is>
      </c>
      <c r="J117" s="24" t="inlineStr">
        <is>
          <t>FIXED</t>
        </is>
      </c>
    </row>
    <row r="118">
      <c r="A118" s="2" t="inlineStr">
        <is>
          <t>f_114</t>
        </is>
      </c>
      <c r="B118" s="22" t="n">
        <v>0.7063</v>
      </c>
      <c r="C118" s="2" t="n">
        <v>0.2063</v>
      </c>
      <c r="D118" s="24" t="n">
        <v>0.5028</v>
      </c>
      <c r="E118" s="2" t="n">
        <v>0.0028</v>
      </c>
      <c r="F118" s="24" t="n">
        <v>0.2035</v>
      </c>
      <c r="G118" s="2" t="inlineStr">
        <is>
          <t>DOWN (toward 0.50)</t>
        </is>
      </c>
      <c r="H118" s="22" t="inlineStr">
        <is>
          <t>BIASED</t>
        </is>
      </c>
      <c r="I118" s="24" t="inlineStr">
        <is>
          <t>UNIFORM</t>
        </is>
      </c>
      <c r="J118" s="24" t="inlineStr">
        <is>
          <t>FIXED</t>
        </is>
      </c>
    </row>
    <row r="119">
      <c r="A119" s="2" t="inlineStr">
        <is>
          <t>f_115</t>
        </is>
      </c>
      <c r="B119" s="22" t="n">
        <v>0.7402</v>
      </c>
      <c r="C119" s="2" t="n">
        <v>0.2402</v>
      </c>
      <c r="D119" s="24" t="n">
        <v>0.5046</v>
      </c>
      <c r="E119" s="2" t="n">
        <v>0.0046</v>
      </c>
      <c r="F119" s="24" t="n">
        <v>0.2356</v>
      </c>
      <c r="G119" s="2" t="inlineStr">
        <is>
          <t>DOWN (toward 0.50)</t>
        </is>
      </c>
      <c r="H119" s="22" t="inlineStr">
        <is>
          <t>BIASED</t>
        </is>
      </c>
      <c r="I119" s="24" t="inlineStr">
        <is>
          <t>UNIFORM</t>
        </is>
      </c>
      <c r="J119" s="24" t="inlineStr">
        <is>
          <t>FIXED</t>
        </is>
      </c>
    </row>
    <row r="120">
      <c r="A120" s="2" t="inlineStr">
        <is>
          <t>f_116</t>
        </is>
      </c>
      <c r="B120" s="22" t="n">
        <v>0.7039</v>
      </c>
      <c r="C120" s="2" t="n">
        <v>0.2039</v>
      </c>
      <c r="D120" s="24" t="n">
        <v>0.5014</v>
      </c>
      <c r="E120" s="2" t="n">
        <v>0.0014</v>
      </c>
      <c r="F120" s="24" t="n">
        <v>0.2025</v>
      </c>
      <c r="G120" s="2" t="inlineStr">
        <is>
          <t>DOWN (toward 0.50)</t>
        </is>
      </c>
      <c r="H120" s="22" t="inlineStr">
        <is>
          <t>BIASED</t>
        </is>
      </c>
      <c r="I120" s="24" t="inlineStr">
        <is>
          <t>UNIFORM</t>
        </is>
      </c>
      <c r="J120" s="24" t="inlineStr">
        <is>
          <t>FIXED</t>
        </is>
      </c>
    </row>
    <row r="121">
      <c r="A121" s="2" t="inlineStr">
        <is>
          <t>f_117</t>
        </is>
      </c>
      <c r="B121" s="22" t="n">
        <v>0.7072000000000001</v>
      </c>
      <c r="C121" s="2" t="n">
        <v>0.2072</v>
      </c>
      <c r="D121" s="24" t="n">
        <v>0.5018</v>
      </c>
      <c r="E121" s="2" t="n">
        <v>0.0018</v>
      </c>
      <c r="F121" s="24" t="n">
        <v>0.2054</v>
      </c>
      <c r="G121" s="2" t="inlineStr">
        <is>
          <t>DOWN (toward 0.50)</t>
        </is>
      </c>
      <c r="H121" s="22" t="inlineStr">
        <is>
          <t>BIASED</t>
        </is>
      </c>
      <c r="I121" s="24" t="inlineStr">
        <is>
          <t>UNIFORM</t>
        </is>
      </c>
      <c r="J121" s="24" t="inlineStr">
        <is>
          <t>FIXED</t>
        </is>
      </c>
    </row>
    <row r="122">
      <c r="A122" s="2" t="inlineStr">
        <is>
          <t>f_118</t>
        </is>
      </c>
      <c r="B122" s="22" t="n">
        <v>0.7431</v>
      </c>
      <c r="C122" s="2" t="n">
        <v>0.2431</v>
      </c>
      <c r="D122" s="24" t="n">
        <v>0.5078</v>
      </c>
      <c r="E122" s="2" t="n">
        <v>0.0078</v>
      </c>
      <c r="F122" s="24" t="n">
        <v>0.2353</v>
      </c>
      <c r="G122" s="2" t="inlineStr">
        <is>
          <t>DOWN (toward 0.50)</t>
        </is>
      </c>
      <c r="H122" s="22" t="inlineStr">
        <is>
          <t>BIASED</t>
        </is>
      </c>
      <c r="I122" s="24" t="inlineStr">
        <is>
          <t>UNIFORM</t>
        </is>
      </c>
      <c r="J122" s="24" t="inlineStr">
        <is>
          <t>FIXED</t>
        </is>
      </c>
    </row>
    <row r="123">
      <c r="A123" s="2" t="inlineStr">
        <is>
          <t>f_119</t>
        </is>
      </c>
      <c r="B123" s="22" t="n">
        <v>0.74</v>
      </c>
      <c r="C123" s="2" t="n">
        <v>0.24</v>
      </c>
      <c r="D123" s="24" t="n">
        <v>0.5047</v>
      </c>
      <c r="E123" s="2" t="n">
        <v>0.0047</v>
      </c>
      <c r="F123" s="24" t="n">
        <v>0.2353</v>
      </c>
      <c r="G123" s="2" t="inlineStr">
        <is>
          <t>DOWN (toward 0.50)</t>
        </is>
      </c>
      <c r="H123" s="22" t="inlineStr">
        <is>
          <t>BIASED</t>
        </is>
      </c>
      <c r="I123" s="24" t="inlineStr">
        <is>
          <t>UNIFORM</t>
        </is>
      </c>
      <c r="J123" s="24" t="inlineStr">
        <is>
          <t>FIXED</t>
        </is>
      </c>
    </row>
    <row r="124">
      <c r="A124" s="2" t="inlineStr">
        <is>
          <t>f_120</t>
        </is>
      </c>
      <c r="B124" s="22" t="n">
        <v>0.7398</v>
      </c>
      <c r="C124" s="2" t="n">
        <v>0.2398</v>
      </c>
      <c r="D124" s="24" t="n">
        <v>0.502</v>
      </c>
      <c r="E124" s="2" t="n">
        <v>0.002</v>
      </c>
      <c r="F124" s="24" t="n">
        <v>0.2378</v>
      </c>
      <c r="G124" s="2" t="inlineStr">
        <is>
          <t>DOWN (toward 0.50)</t>
        </is>
      </c>
      <c r="H124" s="22" t="inlineStr">
        <is>
          <t>BIASED</t>
        </is>
      </c>
      <c r="I124" s="24" t="inlineStr">
        <is>
          <t>UNIFORM</t>
        </is>
      </c>
      <c r="J124" s="24" t="inlineStr">
        <is>
          <t>FIXED</t>
        </is>
      </c>
    </row>
    <row r="125">
      <c r="A125" s="2" t="inlineStr">
        <is>
          <t>f_121</t>
        </is>
      </c>
      <c r="B125" s="22" t="n">
        <v>0.7322</v>
      </c>
      <c r="C125" s="2" t="n">
        <v>0.2322</v>
      </c>
      <c r="D125" s="24" t="n">
        <v>0.5065</v>
      </c>
      <c r="E125" s="2" t="n">
        <v>0.0065</v>
      </c>
      <c r="F125" s="24" t="n">
        <v>0.2257</v>
      </c>
      <c r="G125" s="2" t="inlineStr">
        <is>
          <t>DOWN (toward 0.50)</t>
        </is>
      </c>
      <c r="H125" s="22" t="inlineStr">
        <is>
          <t>BIASED</t>
        </is>
      </c>
      <c r="I125" s="24" t="inlineStr">
        <is>
          <t>UNIFORM</t>
        </is>
      </c>
      <c r="J125" s="24" t="inlineStr">
        <is>
          <t>FIXED</t>
        </is>
      </c>
    </row>
    <row r="126">
      <c r="A126" s="2" t="inlineStr">
        <is>
          <t>f_122</t>
        </is>
      </c>
      <c r="B126" s="22" t="n">
        <v>0.7205</v>
      </c>
      <c r="C126" s="2" t="n">
        <v>0.2205</v>
      </c>
      <c r="D126" s="24" t="n">
        <v>0.5016</v>
      </c>
      <c r="E126" s="2" t="n">
        <v>0.0016</v>
      </c>
      <c r="F126" s="24" t="n">
        <v>0.2189</v>
      </c>
      <c r="G126" s="2" t="inlineStr">
        <is>
          <t>DOWN (toward 0.50)</t>
        </is>
      </c>
      <c r="H126" s="22" t="inlineStr">
        <is>
          <t>BIASED</t>
        </is>
      </c>
      <c r="I126" s="24" t="inlineStr">
        <is>
          <t>UNIFORM</t>
        </is>
      </c>
      <c r="J126" s="24" t="inlineStr">
        <is>
          <t>FIXED</t>
        </is>
      </c>
    </row>
    <row r="127">
      <c r="A127" s="2" t="inlineStr">
        <is>
          <t>f_123</t>
        </is>
      </c>
      <c r="B127" s="22" t="n">
        <v>0.7062</v>
      </c>
      <c r="C127" s="2" t="n">
        <v>0.2062</v>
      </c>
      <c r="D127" s="24" t="n">
        <v>0.5048</v>
      </c>
      <c r="E127" s="2" t="n">
        <v>0.0048</v>
      </c>
      <c r="F127" s="24" t="n">
        <v>0.2014</v>
      </c>
      <c r="G127" s="2" t="inlineStr">
        <is>
          <t>DOWN (toward 0.50)</t>
        </is>
      </c>
      <c r="H127" s="22" t="inlineStr">
        <is>
          <t>BIASED</t>
        </is>
      </c>
      <c r="I127" s="24" t="inlineStr">
        <is>
          <t>UNIFORM</t>
        </is>
      </c>
      <c r="J127" s="24" t="inlineStr">
        <is>
          <t>FIXED</t>
        </is>
      </c>
    </row>
    <row r="128">
      <c r="A128" s="2" t="inlineStr">
        <is>
          <t>f_124</t>
        </is>
      </c>
      <c r="B128" s="22" t="n">
        <v>0.7229</v>
      </c>
      <c r="C128" s="2" t="n">
        <v>0.2229</v>
      </c>
      <c r="D128" s="24" t="n">
        <v>0.5098</v>
      </c>
      <c r="E128" s="2" t="n">
        <v>0.0098</v>
      </c>
      <c r="F128" s="24" t="n">
        <v>0.2131</v>
      </c>
      <c r="G128" s="2" t="inlineStr">
        <is>
          <t>DOWN (toward 0.50)</t>
        </is>
      </c>
      <c r="H128" s="22" t="inlineStr">
        <is>
          <t>BIASED</t>
        </is>
      </c>
      <c r="I128" s="24" t="inlineStr">
        <is>
          <t>UNIFORM</t>
        </is>
      </c>
      <c r="J128" s="24" t="inlineStr">
        <is>
          <t>FIXED</t>
        </is>
      </c>
    </row>
    <row r="129">
      <c r="A129" s="2" t="inlineStr">
        <is>
          <t>f_125</t>
        </is>
      </c>
      <c r="B129" s="29" t="n">
        <v>0.6995</v>
      </c>
      <c r="C129" s="2" t="n">
        <v>0.1995</v>
      </c>
      <c r="D129" s="24" t="n">
        <v>0.5071</v>
      </c>
      <c r="E129" s="2" t="n">
        <v>0.0071</v>
      </c>
      <c r="F129" s="24" t="n">
        <v>0.1924</v>
      </c>
      <c r="G129" s="2" t="inlineStr">
        <is>
          <t>DOWN (toward 0.50)</t>
        </is>
      </c>
      <c r="H129" s="29" t="inlineStr">
        <is>
          <t>MEDIUM</t>
        </is>
      </c>
      <c r="I129" s="24" t="inlineStr">
        <is>
          <t>UNIFORM</t>
        </is>
      </c>
      <c r="J129" s="24" t="inlineStr">
        <is>
          <t>FIXED</t>
        </is>
      </c>
    </row>
    <row r="130">
      <c r="A130" s="2" t="inlineStr">
        <is>
          <t>f_126</t>
        </is>
      </c>
      <c r="B130" s="22" t="n">
        <v>0.7058</v>
      </c>
      <c r="C130" s="2" t="n">
        <v>0.2058</v>
      </c>
      <c r="D130" s="24" t="n">
        <v>0.5044</v>
      </c>
      <c r="E130" s="2" t="n">
        <v>0.0044</v>
      </c>
      <c r="F130" s="24" t="n">
        <v>0.2014</v>
      </c>
      <c r="G130" s="2" t="inlineStr">
        <is>
          <t>DOWN (toward 0.50)</t>
        </is>
      </c>
      <c r="H130" s="22" t="inlineStr">
        <is>
          <t>BIASED</t>
        </is>
      </c>
      <c r="I130" s="24" t="inlineStr">
        <is>
          <t>UNIFORM</t>
        </is>
      </c>
      <c r="J130" s="24" t="inlineStr">
        <is>
          <t>FIXED</t>
        </is>
      </c>
    </row>
    <row r="131">
      <c r="A131" s="2" t="inlineStr">
        <is>
          <t>f_127</t>
        </is>
      </c>
      <c r="B131" s="22" t="n">
        <v>0.7136</v>
      </c>
      <c r="C131" s="2" t="n">
        <v>0.2136</v>
      </c>
      <c r="D131" s="24" t="n">
        <v>0.504</v>
      </c>
      <c r="E131" s="2" t="n">
        <v>0.004</v>
      </c>
      <c r="F131" s="24" t="n">
        <v>0.2096</v>
      </c>
      <c r="G131" s="2" t="inlineStr">
        <is>
          <t>DOWN (toward 0.50)</t>
        </is>
      </c>
      <c r="H131" s="22" t="inlineStr">
        <is>
          <t>BIASED</t>
        </is>
      </c>
      <c r="I131" s="24" t="inlineStr">
        <is>
          <t>UNIFORM</t>
        </is>
      </c>
      <c r="J131" s="24" t="inlineStr">
        <is>
          <t>FIXED</t>
        </is>
      </c>
    </row>
    <row r="132">
      <c r="A132" s="2" t="inlineStr">
        <is>
          <t>f_128</t>
        </is>
      </c>
      <c r="B132" s="29" t="n">
        <v>0.6899999999999999</v>
      </c>
      <c r="C132" s="2" t="n">
        <v>0.19</v>
      </c>
      <c r="D132" s="24" t="n">
        <v>0.5086000000000001</v>
      </c>
      <c r="E132" s="2" t="n">
        <v>0.0086</v>
      </c>
      <c r="F132" s="24" t="n">
        <v>0.1814</v>
      </c>
      <c r="G132" s="2" t="inlineStr">
        <is>
          <t>DOWN (toward 0.50)</t>
        </is>
      </c>
      <c r="H132" s="29" t="inlineStr">
        <is>
          <t>MEDIUM</t>
        </is>
      </c>
      <c r="I132" s="24" t="inlineStr">
        <is>
          <t>UNIFORM</t>
        </is>
      </c>
      <c r="J132" s="24" t="inlineStr">
        <is>
          <t>FIXED</t>
        </is>
      </c>
    </row>
    <row r="133">
      <c r="A133" s="2" t="inlineStr">
        <is>
          <t>f_129</t>
        </is>
      </c>
      <c r="B133" s="22" t="n">
        <v>0.706</v>
      </c>
      <c r="C133" s="2" t="n">
        <v>0.206</v>
      </c>
      <c r="D133" s="24" t="n">
        <v>0.5022</v>
      </c>
      <c r="E133" s="2" t="n">
        <v>0.0022</v>
      </c>
      <c r="F133" s="24" t="n">
        <v>0.2038</v>
      </c>
      <c r="G133" s="2" t="inlineStr">
        <is>
          <t>DOWN (toward 0.50)</t>
        </is>
      </c>
      <c r="H133" s="22" t="inlineStr">
        <is>
          <t>BIASED</t>
        </is>
      </c>
      <c r="I133" s="24" t="inlineStr">
        <is>
          <t>UNIFORM</t>
        </is>
      </c>
      <c r="J133" s="24" t="inlineStr">
        <is>
          <t>FIXED</t>
        </is>
      </c>
    </row>
    <row r="134">
      <c r="A134" s="2" t="inlineStr">
        <is>
          <t>f_130</t>
        </is>
      </c>
      <c r="B134" s="22" t="n">
        <v>0.7243000000000001</v>
      </c>
      <c r="C134" s="2" t="n">
        <v>0.2243</v>
      </c>
      <c r="D134" s="24" t="n">
        <v>0.5021</v>
      </c>
      <c r="E134" s="2" t="n">
        <v>0.0021</v>
      </c>
      <c r="F134" s="24" t="n">
        <v>0.2222</v>
      </c>
      <c r="G134" s="2" t="inlineStr">
        <is>
          <t>DOWN (toward 0.50)</t>
        </is>
      </c>
      <c r="H134" s="22" t="inlineStr">
        <is>
          <t>BIASED</t>
        </is>
      </c>
      <c r="I134" s="24" t="inlineStr">
        <is>
          <t>UNIFORM</t>
        </is>
      </c>
      <c r="J134" s="24" t="inlineStr">
        <is>
          <t>FIXED</t>
        </is>
      </c>
    </row>
    <row r="135">
      <c r="A135" s="2" t="inlineStr">
        <is>
          <t>f_131</t>
        </is>
      </c>
      <c r="B135" s="29" t="n">
        <v>0.6915</v>
      </c>
      <c r="C135" s="2" t="n">
        <v>0.1915</v>
      </c>
      <c r="D135" s="24" t="n">
        <v>0.5017</v>
      </c>
      <c r="E135" s="2" t="n">
        <v>0.0017</v>
      </c>
      <c r="F135" s="24" t="n">
        <v>0.1898</v>
      </c>
      <c r="G135" s="2" t="inlineStr">
        <is>
          <t>DOWN (toward 0.50)</t>
        </is>
      </c>
      <c r="H135" s="29" t="inlineStr">
        <is>
          <t>MEDIUM</t>
        </is>
      </c>
      <c r="I135" s="24" t="inlineStr">
        <is>
          <t>UNIFORM</t>
        </is>
      </c>
      <c r="J135" s="24" t="inlineStr">
        <is>
          <t>FIXED</t>
        </is>
      </c>
    </row>
    <row r="136">
      <c r="A136" s="2" t="inlineStr">
        <is>
          <t>f_132</t>
        </is>
      </c>
      <c r="B136" s="29" t="n">
        <v>0.6983</v>
      </c>
      <c r="C136" s="2" t="n">
        <v>0.1983</v>
      </c>
      <c r="D136" s="24" t="n">
        <v>0.5056</v>
      </c>
      <c r="E136" s="2" t="n">
        <v>0.0056</v>
      </c>
      <c r="F136" s="24" t="n">
        <v>0.1927</v>
      </c>
      <c r="G136" s="2" t="inlineStr">
        <is>
          <t>DOWN (toward 0.50)</t>
        </is>
      </c>
      <c r="H136" s="29" t="inlineStr">
        <is>
          <t>MEDIUM</t>
        </is>
      </c>
      <c r="I136" s="24" t="inlineStr">
        <is>
          <t>UNIFORM</t>
        </is>
      </c>
      <c r="J136" s="24" t="inlineStr">
        <is>
          <t>FIXED</t>
        </is>
      </c>
    </row>
    <row r="137">
      <c r="A137" s="2" t="inlineStr">
        <is>
          <t>f_133</t>
        </is>
      </c>
      <c r="B137" s="29" t="n">
        <v>0.6778</v>
      </c>
      <c r="C137" s="2" t="n">
        <v>0.1778</v>
      </c>
      <c r="D137" s="24" t="n">
        <v>0.5037</v>
      </c>
      <c r="E137" s="2" t="n">
        <v>0.0037</v>
      </c>
      <c r="F137" s="24" t="n">
        <v>0.1741</v>
      </c>
      <c r="G137" s="2" t="inlineStr">
        <is>
          <t>DOWN (toward 0.50)</t>
        </is>
      </c>
      <c r="H137" s="29" t="inlineStr">
        <is>
          <t>MEDIUM</t>
        </is>
      </c>
      <c r="I137" s="24" t="inlineStr">
        <is>
          <t>UNIFORM</t>
        </is>
      </c>
      <c r="J137" s="24" t="inlineStr">
        <is>
          <t>FIXED</t>
        </is>
      </c>
    </row>
    <row r="138">
      <c r="A138" s="2" t="inlineStr">
        <is>
          <t>f_134</t>
        </is>
      </c>
      <c r="B138" s="29" t="n">
        <v>0.6987</v>
      </c>
      <c r="C138" s="2" t="n">
        <v>0.1987</v>
      </c>
      <c r="D138" s="24" t="n">
        <v>0.5057</v>
      </c>
      <c r="E138" s="2" t="n">
        <v>0.0057</v>
      </c>
      <c r="F138" s="24" t="n">
        <v>0.193</v>
      </c>
      <c r="G138" s="2" t="inlineStr">
        <is>
          <t>DOWN (toward 0.50)</t>
        </is>
      </c>
      <c r="H138" s="29" t="inlineStr">
        <is>
          <t>MEDIUM</t>
        </is>
      </c>
      <c r="I138" s="24" t="inlineStr">
        <is>
          <t>UNIFORM</t>
        </is>
      </c>
      <c r="J138" s="24" t="inlineStr">
        <is>
          <t>FIXED</t>
        </is>
      </c>
    </row>
    <row r="139">
      <c r="A139" s="2" t="inlineStr">
        <is>
          <t>f_135</t>
        </is>
      </c>
      <c r="B139" s="29" t="n">
        <v>0.6794</v>
      </c>
      <c r="C139" s="2" t="n">
        <v>0.1794</v>
      </c>
      <c r="D139" s="24" t="n">
        <v>0.5014</v>
      </c>
      <c r="E139" s="2" t="n">
        <v>0.0014</v>
      </c>
      <c r="F139" s="24" t="n">
        <v>0.178</v>
      </c>
      <c r="G139" s="2" t="inlineStr">
        <is>
          <t>DOWN (toward 0.50)</t>
        </is>
      </c>
      <c r="H139" s="29" t="inlineStr">
        <is>
          <t>MEDIUM</t>
        </is>
      </c>
      <c r="I139" s="24" t="inlineStr">
        <is>
          <t>UNIFORM</t>
        </is>
      </c>
      <c r="J139" s="24" t="inlineStr">
        <is>
          <t>FIXED</t>
        </is>
      </c>
    </row>
    <row r="140">
      <c r="A140" s="2" t="inlineStr">
        <is>
          <t>f_136</t>
        </is>
      </c>
      <c r="B140" s="29" t="n">
        <v>0.6714</v>
      </c>
      <c r="C140" s="2" t="n">
        <v>0.1714</v>
      </c>
      <c r="D140" s="24" t="n">
        <v>0.5013</v>
      </c>
      <c r="E140" s="2" t="n">
        <v>0.0013</v>
      </c>
      <c r="F140" s="24" t="n">
        <v>0.1701</v>
      </c>
      <c r="G140" s="2" t="inlineStr">
        <is>
          <t>DOWN (toward 0.50)</t>
        </is>
      </c>
      <c r="H140" s="29" t="inlineStr">
        <is>
          <t>MEDIUM</t>
        </is>
      </c>
      <c r="I140" s="24" t="inlineStr">
        <is>
          <t>UNIFORM</t>
        </is>
      </c>
      <c r="J140" s="24" t="inlineStr">
        <is>
          <t>FIXED</t>
        </is>
      </c>
    </row>
    <row r="141">
      <c r="A141" s="2" t="inlineStr">
        <is>
          <t>f_137</t>
        </is>
      </c>
      <c r="B141" s="29" t="n">
        <v>0.6866</v>
      </c>
      <c r="C141" s="2" t="n">
        <v>0.1866</v>
      </c>
      <c r="D141" s="24" t="n">
        <v>0.5019</v>
      </c>
      <c r="E141" s="2" t="n">
        <v>0.0019</v>
      </c>
      <c r="F141" s="24" t="n">
        <v>0.1847</v>
      </c>
      <c r="G141" s="2" t="inlineStr">
        <is>
          <t>DOWN (toward 0.50)</t>
        </is>
      </c>
      <c r="H141" s="29" t="inlineStr">
        <is>
          <t>MEDIUM</t>
        </is>
      </c>
      <c r="I141" s="24" t="inlineStr">
        <is>
          <t>UNIFORM</t>
        </is>
      </c>
      <c r="J141" s="24" t="inlineStr">
        <is>
          <t>FIXED</t>
        </is>
      </c>
    </row>
    <row r="142">
      <c r="A142" s="2" t="inlineStr">
        <is>
          <t>f_138</t>
        </is>
      </c>
      <c r="B142" s="29" t="n">
        <v>0.6702</v>
      </c>
      <c r="C142" s="2" t="n">
        <v>0.1702</v>
      </c>
      <c r="D142" s="24" t="n">
        <v>0.5027</v>
      </c>
      <c r="E142" s="2" t="n">
        <v>0.0027</v>
      </c>
      <c r="F142" s="24" t="n">
        <v>0.1675</v>
      </c>
      <c r="G142" s="2" t="inlineStr">
        <is>
          <t>DOWN (toward 0.50)</t>
        </is>
      </c>
      <c r="H142" s="29" t="inlineStr">
        <is>
          <t>MEDIUM</t>
        </is>
      </c>
      <c r="I142" s="24" t="inlineStr">
        <is>
          <t>UNIFORM</t>
        </is>
      </c>
      <c r="J142" s="24" t="inlineStr">
        <is>
          <t>FIXED</t>
        </is>
      </c>
    </row>
    <row r="143">
      <c r="A143" s="2" t="inlineStr">
        <is>
          <t>f_139</t>
        </is>
      </c>
      <c r="B143" s="22" t="n">
        <v>0.701</v>
      </c>
      <c r="C143" s="2" t="n">
        <v>0.201</v>
      </c>
      <c r="D143" s="24" t="n">
        <v>0.5042</v>
      </c>
      <c r="E143" s="2" t="n">
        <v>0.0042</v>
      </c>
      <c r="F143" s="24" t="n">
        <v>0.1968</v>
      </c>
      <c r="G143" s="2" t="inlineStr">
        <is>
          <t>DOWN (toward 0.50)</t>
        </is>
      </c>
      <c r="H143" s="22" t="inlineStr">
        <is>
          <t>BIASED</t>
        </is>
      </c>
      <c r="I143" s="24" t="inlineStr">
        <is>
          <t>UNIFORM</t>
        </is>
      </c>
      <c r="J143" s="24" t="inlineStr">
        <is>
          <t>FIXED</t>
        </is>
      </c>
    </row>
    <row r="144">
      <c r="A144" s="2" t="inlineStr">
        <is>
          <t>f_140</t>
        </is>
      </c>
      <c r="B144" s="29" t="n">
        <v>0.6791</v>
      </c>
      <c r="C144" s="2" t="n">
        <v>0.1791</v>
      </c>
      <c r="D144" s="24" t="n">
        <v>0.5033</v>
      </c>
      <c r="E144" s="2" t="n">
        <v>0.0033</v>
      </c>
      <c r="F144" s="24" t="n">
        <v>0.1758</v>
      </c>
      <c r="G144" s="2" t="inlineStr">
        <is>
          <t>DOWN (toward 0.50)</t>
        </is>
      </c>
      <c r="H144" s="29" t="inlineStr">
        <is>
          <t>MEDIUM</t>
        </is>
      </c>
      <c r="I144" s="24" t="inlineStr">
        <is>
          <t>UNIFORM</t>
        </is>
      </c>
      <c r="J144" s="24" t="inlineStr">
        <is>
          <t>FIXED</t>
        </is>
      </c>
    </row>
    <row r="145">
      <c r="A145" s="2" t="inlineStr">
        <is>
          <t>f_141</t>
        </is>
      </c>
      <c r="B145" s="29" t="n">
        <v>0.6694</v>
      </c>
      <c r="C145" s="2" t="n">
        <v>0.1694</v>
      </c>
      <c r="D145" s="24" t="n">
        <v>0.5054999999999999</v>
      </c>
      <c r="E145" s="2" t="n">
        <v>0.0055</v>
      </c>
      <c r="F145" s="24" t="n">
        <v>0.1639</v>
      </c>
      <c r="G145" s="2" t="inlineStr">
        <is>
          <t>DOWN (toward 0.50)</t>
        </is>
      </c>
      <c r="H145" s="29" t="inlineStr">
        <is>
          <t>MEDIUM</t>
        </is>
      </c>
      <c r="I145" s="24" t="inlineStr">
        <is>
          <t>UNIFORM</t>
        </is>
      </c>
      <c r="J145" s="24" t="inlineStr">
        <is>
          <t>FIXED</t>
        </is>
      </c>
    </row>
    <row r="146">
      <c r="A146" s="2" t="inlineStr">
        <is>
          <t>f_142</t>
        </is>
      </c>
      <c r="B146" s="29" t="n">
        <v>0.6701</v>
      </c>
      <c r="C146" s="2" t="n">
        <v>0.1701</v>
      </c>
      <c r="D146" s="24" t="n">
        <v>0.5079</v>
      </c>
      <c r="E146" s="2" t="n">
        <v>0.007900000000000001</v>
      </c>
      <c r="F146" s="24" t="n">
        <v>0.1622</v>
      </c>
      <c r="G146" s="2" t="inlineStr">
        <is>
          <t>DOWN (toward 0.50)</t>
        </is>
      </c>
      <c r="H146" s="29" t="inlineStr">
        <is>
          <t>MEDIUM</t>
        </is>
      </c>
      <c r="I146" s="24" t="inlineStr">
        <is>
          <t>UNIFORM</t>
        </is>
      </c>
      <c r="J146" s="24" t="inlineStr">
        <is>
          <t>FIXED</t>
        </is>
      </c>
    </row>
    <row r="147">
      <c r="A147" s="2" t="inlineStr">
        <is>
          <t>f_143</t>
        </is>
      </c>
      <c r="B147" s="22" t="n">
        <v>0.7018</v>
      </c>
      <c r="C147" s="2" t="n">
        <v>0.2018</v>
      </c>
      <c r="D147" s="24" t="n">
        <v>0.5087</v>
      </c>
      <c r="E147" s="2" t="n">
        <v>0.008699999999999999</v>
      </c>
      <c r="F147" s="24" t="n">
        <v>0.1931</v>
      </c>
      <c r="G147" s="2" t="inlineStr">
        <is>
          <t>DOWN (toward 0.50)</t>
        </is>
      </c>
      <c r="H147" s="22" t="inlineStr">
        <is>
          <t>BIASED</t>
        </is>
      </c>
      <c r="I147" s="24" t="inlineStr">
        <is>
          <t>UNIFORM</t>
        </is>
      </c>
      <c r="J147" s="24" t="inlineStr">
        <is>
          <t>FIXED</t>
        </is>
      </c>
    </row>
    <row r="148">
      <c r="A148" s="2" t="inlineStr">
        <is>
          <t>f_144</t>
        </is>
      </c>
      <c r="B148" s="22" t="n">
        <v>0.7009</v>
      </c>
      <c r="C148" s="2" t="n">
        <v>0.2009</v>
      </c>
      <c r="D148" s="24" t="n">
        <v>0.5098</v>
      </c>
      <c r="E148" s="2" t="n">
        <v>0.0098</v>
      </c>
      <c r="F148" s="24" t="n">
        <v>0.1911</v>
      </c>
      <c r="G148" s="2" t="inlineStr">
        <is>
          <t>DOWN (toward 0.50)</t>
        </is>
      </c>
      <c r="H148" s="22" t="inlineStr">
        <is>
          <t>BIASED</t>
        </is>
      </c>
      <c r="I148" s="24" t="inlineStr">
        <is>
          <t>UNIFORM</t>
        </is>
      </c>
      <c r="J148" s="24" t="inlineStr">
        <is>
          <t>FIXED</t>
        </is>
      </c>
    </row>
    <row r="149">
      <c r="A149" s="2" t="inlineStr">
        <is>
          <t>f_145</t>
        </is>
      </c>
      <c r="B149" s="29" t="n">
        <v>0.6855</v>
      </c>
      <c r="C149" s="2" t="n">
        <v>0.1855</v>
      </c>
      <c r="D149" s="24" t="n">
        <v>0.5031</v>
      </c>
      <c r="E149" s="2" t="n">
        <v>0.0031</v>
      </c>
      <c r="F149" s="24" t="n">
        <v>0.1824</v>
      </c>
      <c r="G149" s="2" t="inlineStr">
        <is>
          <t>DOWN (toward 0.50)</t>
        </is>
      </c>
      <c r="H149" s="29" t="inlineStr">
        <is>
          <t>MEDIUM</t>
        </is>
      </c>
      <c r="I149" s="24" t="inlineStr">
        <is>
          <t>UNIFORM</t>
        </is>
      </c>
      <c r="J149" s="24" t="inlineStr">
        <is>
          <t>FIXED</t>
        </is>
      </c>
    </row>
    <row r="150">
      <c r="A150" s="2" t="inlineStr">
        <is>
          <t>f_146</t>
        </is>
      </c>
      <c r="B150" s="29" t="n">
        <v>0.6531</v>
      </c>
      <c r="C150" s="2" t="n">
        <v>0.1531</v>
      </c>
      <c r="D150" s="24" t="n">
        <v>0.5012</v>
      </c>
      <c r="E150" s="2" t="n">
        <v>0.0012</v>
      </c>
      <c r="F150" s="24" t="n">
        <v>0.1519</v>
      </c>
      <c r="G150" s="2" t="inlineStr">
        <is>
          <t>DOWN (toward 0.50)</t>
        </is>
      </c>
      <c r="H150" s="29" t="inlineStr">
        <is>
          <t>MEDIUM</t>
        </is>
      </c>
      <c r="I150" s="24" t="inlineStr">
        <is>
          <t>UNIFORM</t>
        </is>
      </c>
      <c r="J150" s="24" t="inlineStr">
        <is>
          <t>FIXED</t>
        </is>
      </c>
    </row>
    <row r="151">
      <c r="A151" s="2" t="inlineStr">
        <is>
          <t>f_147</t>
        </is>
      </c>
      <c r="B151" s="29" t="n">
        <v>0.6858</v>
      </c>
      <c r="C151" s="2" t="n">
        <v>0.1858</v>
      </c>
      <c r="D151" s="24" t="n">
        <v>0.5016</v>
      </c>
      <c r="E151" s="2" t="n">
        <v>0.0016</v>
      </c>
      <c r="F151" s="24" t="n">
        <v>0.1842</v>
      </c>
      <c r="G151" s="2" t="inlineStr">
        <is>
          <t>DOWN (toward 0.50)</t>
        </is>
      </c>
      <c r="H151" s="29" t="inlineStr">
        <is>
          <t>MEDIUM</t>
        </is>
      </c>
      <c r="I151" s="24" t="inlineStr">
        <is>
          <t>UNIFORM</t>
        </is>
      </c>
      <c r="J151" s="24" t="inlineStr">
        <is>
          <t>FIXED</t>
        </is>
      </c>
    </row>
    <row r="152">
      <c r="A152" s="2" t="inlineStr">
        <is>
          <t>f_148</t>
        </is>
      </c>
      <c r="B152" s="29" t="n">
        <v>0.6696</v>
      </c>
      <c r="C152" s="2" t="n">
        <v>0.1696</v>
      </c>
      <c r="D152" s="24" t="n">
        <v>0.5047</v>
      </c>
      <c r="E152" s="2" t="n">
        <v>0.0047</v>
      </c>
      <c r="F152" s="24" t="n">
        <v>0.1649</v>
      </c>
      <c r="G152" s="2" t="inlineStr">
        <is>
          <t>DOWN (toward 0.50)</t>
        </is>
      </c>
      <c r="H152" s="29" t="inlineStr">
        <is>
          <t>MEDIUM</t>
        </is>
      </c>
      <c r="I152" s="24" t="inlineStr">
        <is>
          <t>UNIFORM</t>
        </is>
      </c>
      <c r="J152" s="24" t="inlineStr">
        <is>
          <t>FIXED</t>
        </is>
      </c>
    </row>
    <row r="153">
      <c r="A153" s="2" t="inlineStr">
        <is>
          <t>f_149</t>
        </is>
      </c>
      <c r="B153" s="29" t="n">
        <v>0.6555</v>
      </c>
      <c r="C153" s="2" t="n">
        <v>0.1555</v>
      </c>
      <c r="D153" s="24" t="n">
        <v>0.5062</v>
      </c>
      <c r="E153" s="2" t="n">
        <v>0.0062</v>
      </c>
      <c r="F153" s="24" t="n">
        <v>0.1493</v>
      </c>
      <c r="G153" s="2" t="inlineStr">
        <is>
          <t>DOWN (toward 0.50)</t>
        </is>
      </c>
      <c r="H153" s="29" t="inlineStr">
        <is>
          <t>MEDIUM</t>
        </is>
      </c>
      <c r="I153" s="24" t="inlineStr">
        <is>
          <t>UNIFORM</t>
        </is>
      </c>
      <c r="J153" s="24" t="inlineStr">
        <is>
          <t>FIXED</t>
        </is>
      </c>
    </row>
    <row r="154">
      <c r="A154" s="2" t="inlineStr">
        <is>
          <t>f_150</t>
        </is>
      </c>
      <c r="B154" s="29" t="n">
        <v>0.6777</v>
      </c>
      <c r="C154" s="2" t="n">
        <v>0.1777</v>
      </c>
      <c r="D154" s="24" t="n">
        <v>0.5017</v>
      </c>
      <c r="E154" s="2" t="n">
        <v>0.0017</v>
      </c>
      <c r="F154" s="24" t="n">
        <v>0.176</v>
      </c>
      <c r="G154" s="2" t="inlineStr">
        <is>
          <t>DOWN (toward 0.50)</t>
        </is>
      </c>
      <c r="H154" s="29" t="inlineStr">
        <is>
          <t>MEDIUM</t>
        </is>
      </c>
      <c r="I154" s="24" t="inlineStr">
        <is>
          <t>UNIFORM</t>
        </is>
      </c>
      <c r="J154" s="24" t="inlineStr">
        <is>
          <t>FIXED</t>
        </is>
      </c>
    </row>
    <row r="155">
      <c r="A155" s="2" t="inlineStr">
        <is>
          <t>f_151</t>
        </is>
      </c>
      <c r="B155" s="29" t="n">
        <v>0.6534</v>
      </c>
      <c r="C155" s="2" t="n">
        <v>0.1534</v>
      </c>
      <c r="D155" s="24" t="n">
        <v>0.5073</v>
      </c>
      <c r="E155" s="2" t="n">
        <v>0.0073</v>
      </c>
      <c r="F155" s="24" t="n">
        <v>0.1461</v>
      </c>
      <c r="G155" s="2" t="inlineStr">
        <is>
          <t>DOWN (toward 0.50)</t>
        </is>
      </c>
      <c r="H155" s="29" t="inlineStr">
        <is>
          <t>MEDIUM</t>
        </is>
      </c>
      <c r="I155" s="24" t="inlineStr">
        <is>
          <t>UNIFORM</t>
        </is>
      </c>
      <c r="J155" s="24" t="inlineStr">
        <is>
          <t>FIXED</t>
        </is>
      </c>
    </row>
    <row r="156">
      <c r="A156" s="2" t="inlineStr">
        <is>
          <t>f_152</t>
        </is>
      </c>
      <c r="B156" s="29" t="n">
        <v>0.6591</v>
      </c>
      <c r="C156" s="2" t="n">
        <v>0.1591</v>
      </c>
      <c r="D156" s="24" t="n">
        <v>0.5059</v>
      </c>
      <c r="E156" s="2" t="n">
        <v>0.0059</v>
      </c>
      <c r="F156" s="24" t="n">
        <v>0.1532</v>
      </c>
      <c r="G156" s="2" t="inlineStr">
        <is>
          <t>DOWN (toward 0.50)</t>
        </is>
      </c>
      <c r="H156" s="29" t="inlineStr">
        <is>
          <t>MEDIUM</t>
        </is>
      </c>
      <c r="I156" s="24" t="inlineStr">
        <is>
          <t>UNIFORM</t>
        </is>
      </c>
      <c r="J156" s="24" t="inlineStr">
        <is>
          <t>FIXED</t>
        </is>
      </c>
    </row>
    <row r="157">
      <c r="A157" s="2" t="inlineStr">
        <is>
          <t>f_153</t>
        </is>
      </c>
      <c r="B157" s="29" t="n">
        <v>0.6506</v>
      </c>
      <c r="C157" s="2" t="n">
        <v>0.1506</v>
      </c>
      <c r="D157" s="24" t="n">
        <v>0.5048</v>
      </c>
      <c r="E157" s="2" t="n">
        <v>0.0048</v>
      </c>
      <c r="F157" s="24" t="n">
        <v>0.1458</v>
      </c>
      <c r="G157" s="2" t="inlineStr">
        <is>
          <t>DOWN (toward 0.50)</t>
        </is>
      </c>
      <c r="H157" s="29" t="inlineStr">
        <is>
          <t>MEDIUM</t>
        </is>
      </c>
      <c r="I157" s="24" t="inlineStr">
        <is>
          <t>UNIFORM</t>
        </is>
      </c>
      <c r="J157" s="24" t="inlineStr">
        <is>
          <t>FIXED</t>
        </is>
      </c>
    </row>
    <row r="158">
      <c r="A158" s="2" t="inlineStr">
        <is>
          <t>f_154</t>
        </is>
      </c>
      <c r="B158" s="29" t="n">
        <v>0.6707</v>
      </c>
      <c r="C158" s="2" t="n">
        <v>0.1707</v>
      </c>
      <c r="D158" s="24" t="n">
        <v>0.5036</v>
      </c>
      <c r="E158" s="2" t="n">
        <v>0.0036</v>
      </c>
      <c r="F158" s="24" t="n">
        <v>0.1671</v>
      </c>
      <c r="G158" s="2" t="inlineStr">
        <is>
          <t>DOWN (toward 0.50)</t>
        </is>
      </c>
      <c r="H158" s="29" t="inlineStr">
        <is>
          <t>MEDIUM</t>
        </is>
      </c>
      <c r="I158" s="24" t="inlineStr">
        <is>
          <t>UNIFORM</t>
        </is>
      </c>
      <c r="J158" s="24" t="inlineStr">
        <is>
          <t>FIXED</t>
        </is>
      </c>
    </row>
    <row r="159">
      <c r="A159" s="2" t="inlineStr">
        <is>
          <t>f_155</t>
        </is>
      </c>
      <c r="B159" s="29" t="n">
        <v>0.6639</v>
      </c>
      <c r="C159" s="2" t="n">
        <v>0.1639</v>
      </c>
      <c r="D159" s="24" t="n">
        <v>0.5038</v>
      </c>
      <c r="E159" s="2" t="n">
        <v>0.0038</v>
      </c>
      <c r="F159" s="24" t="n">
        <v>0.1601</v>
      </c>
      <c r="G159" s="2" t="inlineStr">
        <is>
          <t>DOWN (toward 0.50)</t>
        </is>
      </c>
      <c r="H159" s="29" t="inlineStr">
        <is>
          <t>MEDIUM</t>
        </is>
      </c>
      <c r="I159" s="24" t="inlineStr">
        <is>
          <t>UNIFORM</t>
        </is>
      </c>
      <c r="J159" s="24" t="inlineStr">
        <is>
          <t>FIXED</t>
        </is>
      </c>
    </row>
    <row r="160">
      <c r="A160" s="2" t="inlineStr">
        <is>
          <t>f_156</t>
        </is>
      </c>
      <c r="B160" s="29" t="n">
        <v>0.6833</v>
      </c>
      <c r="C160" s="2" t="n">
        <v>0.1833</v>
      </c>
      <c r="D160" s="24" t="n">
        <v>0.5034</v>
      </c>
      <c r="E160" s="2" t="n">
        <v>0.0034</v>
      </c>
      <c r="F160" s="24" t="n">
        <v>0.1799</v>
      </c>
      <c r="G160" s="2" t="inlineStr">
        <is>
          <t>DOWN (toward 0.50)</t>
        </is>
      </c>
      <c r="H160" s="29" t="inlineStr">
        <is>
          <t>MEDIUM</t>
        </is>
      </c>
      <c r="I160" s="24" t="inlineStr">
        <is>
          <t>UNIFORM</t>
        </is>
      </c>
      <c r="J160" s="24" t="inlineStr">
        <is>
          <t>FIXED</t>
        </is>
      </c>
    </row>
    <row r="161">
      <c r="A161" s="2" t="inlineStr">
        <is>
          <t>f_157</t>
        </is>
      </c>
      <c r="B161" s="29" t="n">
        <v>0.6348</v>
      </c>
      <c r="C161" s="2" t="n">
        <v>0.1348</v>
      </c>
      <c r="D161" s="24" t="n">
        <v>0.5051</v>
      </c>
      <c r="E161" s="2" t="n">
        <v>0.0051</v>
      </c>
      <c r="F161" s="24" t="n">
        <v>0.1297</v>
      </c>
      <c r="G161" s="2" t="inlineStr">
        <is>
          <t>DOWN (toward 0.50)</t>
        </is>
      </c>
      <c r="H161" s="29" t="inlineStr">
        <is>
          <t>MEDIUM</t>
        </is>
      </c>
      <c r="I161" s="24" t="inlineStr">
        <is>
          <t>UNIFORM</t>
        </is>
      </c>
      <c r="J161" s="24" t="inlineStr">
        <is>
          <t>FIXED</t>
        </is>
      </c>
    </row>
    <row r="162">
      <c r="A162" s="2" t="inlineStr">
        <is>
          <t>f_158</t>
        </is>
      </c>
      <c r="B162" s="29" t="n">
        <v>0.6672</v>
      </c>
      <c r="C162" s="2" t="n">
        <v>0.1672</v>
      </c>
      <c r="D162" s="24" t="n">
        <v>0.5013</v>
      </c>
      <c r="E162" s="2" t="n">
        <v>0.0013</v>
      </c>
      <c r="F162" s="24" t="n">
        <v>0.1659</v>
      </c>
      <c r="G162" s="2" t="inlineStr">
        <is>
          <t>DOWN (toward 0.50)</t>
        </is>
      </c>
      <c r="H162" s="29" t="inlineStr">
        <is>
          <t>MEDIUM</t>
        </is>
      </c>
      <c r="I162" s="24" t="inlineStr">
        <is>
          <t>UNIFORM</t>
        </is>
      </c>
      <c r="J162" s="24" t="inlineStr">
        <is>
          <t>FIXED</t>
        </is>
      </c>
    </row>
    <row r="163">
      <c r="A163" s="2" t="inlineStr">
        <is>
          <t>f_159</t>
        </is>
      </c>
      <c r="B163" s="29" t="n">
        <v>0.6355</v>
      </c>
      <c r="C163" s="2" t="n">
        <v>0.1355</v>
      </c>
      <c r="D163" s="24" t="n">
        <v>0.5027</v>
      </c>
      <c r="E163" s="2" t="n">
        <v>0.0027</v>
      </c>
      <c r="F163" s="24" t="n">
        <v>0.1328</v>
      </c>
      <c r="G163" s="2" t="inlineStr">
        <is>
          <t>DOWN (toward 0.50)</t>
        </is>
      </c>
      <c r="H163" s="29" t="inlineStr">
        <is>
          <t>MEDIUM</t>
        </is>
      </c>
      <c r="I163" s="24" t="inlineStr">
        <is>
          <t>UNIFORM</t>
        </is>
      </c>
      <c r="J163" s="24" t="inlineStr">
        <is>
          <t>FIXED</t>
        </is>
      </c>
    </row>
    <row r="164">
      <c r="A164" s="2" t="inlineStr">
        <is>
          <t>f_160</t>
        </is>
      </c>
      <c r="B164" s="29" t="n">
        <v>0.6704</v>
      </c>
      <c r="C164" s="2" t="n">
        <v>0.1704</v>
      </c>
      <c r="D164" s="24" t="n">
        <v>0.5028</v>
      </c>
      <c r="E164" s="2" t="n">
        <v>0.0028</v>
      </c>
      <c r="F164" s="24" t="n">
        <v>0.1676</v>
      </c>
      <c r="G164" s="2" t="inlineStr">
        <is>
          <t>DOWN (toward 0.50)</t>
        </is>
      </c>
      <c r="H164" s="29" t="inlineStr">
        <is>
          <t>MEDIUM</t>
        </is>
      </c>
      <c r="I164" s="24" t="inlineStr">
        <is>
          <t>UNIFORM</t>
        </is>
      </c>
      <c r="J164" s="24" t="inlineStr">
        <is>
          <t>FIXED</t>
        </is>
      </c>
    </row>
    <row r="165">
      <c r="A165" s="2" t="inlineStr">
        <is>
          <t>f_161</t>
        </is>
      </c>
      <c r="B165" s="29" t="n">
        <v>0.6267</v>
      </c>
      <c r="C165" s="2" t="n">
        <v>0.1267</v>
      </c>
      <c r="D165" s="24" t="n">
        <v>0.5022</v>
      </c>
      <c r="E165" s="2" t="n">
        <v>0.0022</v>
      </c>
      <c r="F165" s="24" t="n">
        <v>0.1245</v>
      </c>
      <c r="G165" s="2" t="inlineStr">
        <is>
          <t>DOWN (toward 0.50)</t>
        </is>
      </c>
      <c r="H165" s="29" t="inlineStr">
        <is>
          <t>MEDIUM</t>
        </is>
      </c>
      <c r="I165" s="24" t="inlineStr">
        <is>
          <t>UNIFORM</t>
        </is>
      </c>
      <c r="J165" s="24" t="inlineStr">
        <is>
          <t>FIXED</t>
        </is>
      </c>
    </row>
    <row r="166">
      <c r="A166" s="2" t="inlineStr">
        <is>
          <t>f_162</t>
        </is>
      </c>
      <c r="B166" s="29" t="n">
        <v>0.6385999999999999</v>
      </c>
      <c r="C166" s="2" t="n">
        <v>0.1386</v>
      </c>
      <c r="D166" s="24" t="n">
        <v>0.5044999999999999</v>
      </c>
      <c r="E166" s="2" t="n">
        <v>0.0045</v>
      </c>
      <c r="F166" s="24" t="n">
        <v>0.1341</v>
      </c>
      <c r="G166" s="2" t="inlineStr">
        <is>
          <t>DOWN (toward 0.50)</t>
        </is>
      </c>
      <c r="H166" s="29" t="inlineStr">
        <is>
          <t>MEDIUM</t>
        </is>
      </c>
      <c r="I166" s="24" t="inlineStr">
        <is>
          <t>UNIFORM</t>
        </is>
      </c>
      <c r="J166" s="24" t="inlineStr">
        <is>
          <t>FIXED</t>
        </is>
      </c>
    </row>
    <row r="167">
      <c r="A167" s="2" t="inlineStr">
        <is>
          <t>f_163</t>
        </is>
      </c>
      <c r="B167" s="29" t="n">
        <v>0.6692</v>
      </c>
      <c r="C167" s="2" t="n">
        <v>0.1692</v>
      </c>
      <c r="D167" s="24" t="n">
        <v>0.5068</v>
      </c>
      <c r="E167" s="2" t="n">
        <v>0.0068</v>
      </c>
      <c r="F167" s="24" t="n">
        <v>0.1624</v>
      </c>
      <c r="G167" s="2" t="inlineStr">
        <is>
          <t>DOWN (toward 0.50)</t>
        </is>
      </c>
      <c r="H167" s="29" t="inlineStr">
        <is>
          <t>MEDIUM</t>
        </is>
      </c>
      <c r="I167" s="24" t="inlineStr">
        <is>
          <t>UNIFORM</t>
        </is>
      </c>
      <c r="J167" s="24" t="inlineStr">
        <is>
          <t>FIXED</t>
        </is>
      </c>
    </row>
    <row r="168">
      <c r="A168" s="2" t="inlineStr">
        <is>
          <t>f_164</t>
        </is>
      </c>
      <c r="B168" s="29" t="n">
        <v>0.662</v>
      </c>
      <c r="C168" s="2" t="n">
        <v>0.162</v>
      </c>
      <c r="D168" s="24" t="n">
        <v>0.5018</v>
      </c>
      <c r="E168" s="2" t="n">
        <v>0.0018</v>
      </c>
      <c r="F168" s="24" t="n">
        <v>0.1602</v>
      </c>
      <c r="G168" s="2" t="inlineStr">
        <is>
          <t>DOWN (toward 0.50)</t>
        </is>
      </c>
      <c r="H168" s="29" t="inlineStr">
        <is>
          <t>MEDIUM</t>
        </is>
      </c>
      <c r="I168" s="24" t="inlineStr">
        <is>
          <t>UNIFORM</t>
        </is>
      </c>
      <c r="J168" s="24" t="inlineStr">
        <is>
          <t>FIXED</t>
        </is>
      </c>
    </row>
    <row r="169">
      <c r="A169" s="2" t="inlineStr">
        <is>
          <t>f_165</t>
        </is>
      </c>
      <c r="B169" s="29" t="n">
        <v>0.6486</v>
      </c>
      <c r="C169" s="2" t="n">
        <v>0.1486</v>
      </c>
      <c r="D169" s="24" t="n">
        <v>0.5039</v>
      </c>
      <c r="E169" s="2" t="n">
        <v>0.0039</v>
      </c>
      <c r="F169" s="24" t="n">
        <v>0.1447</v>
      </c>
      <c r="G169" s="2" t="inlineStr">
        <is>
          <t>DOWN (toward 0.50)</t>
        </is>
      </c>
      <c r="H169" s="29" t="inlineStr">
        <is>
          <t>MEDIUM</t>
        </is>
      </c>
      <c r="I169" s="24" t="inlineStr">
        <is>
          <t>UNIFORM</t>
        </is>
      </c>
      <c r="J169" s="24" t="inlineStr">
        <is>
          <t>FIXED</t>
        </is>
      </c>
    </row>
    <row r="170">
      <c r="A170" s="2" t="inlineStr">
        <is>
          <t>f_166</t>
        </is>
      </c>
      <c r="B170" s="29" t="n">
        <v>0.6214</v>
      </c>
      <c r="C170" s="2" t="n">
        <v>0.1214</v>
      </c>
      <c r="D170" s="24" t="n">
        <v>0.5016</v>
      </c>
      <c r="E170" s="2" t="n">
        <v>0.0016</v>
      </c>
      <c r="F170" s="24" t="n">
        <v>0.1198</v>
      </c>
      <c r="G170" s="2" t="inlineStr">
        <is>
          <t>DOWN (toward 0.50)</t>
        </is>
      </c>
      <c r="H170" s="29" t="inlineStr">
        <is>
          <t>MEDIUM</t>
        </is>
      </c>
      <c r="I170" s="24" t="inlineStr">
        <is>
          <t>UNIFORM</t>
        </is>
      </c>
      <c r="J170" s="24" t="inlineStr">
        <is>
          <t>FIXED</t>
        </is>
      </c>
    </row>
    <row r="171">
      <c r="A171" s="2" t="inlineStr">
        <is>
          <t>f_167</t>
        </is>
      </c>
      <c r="B171" s="29" t="n">
        <v>0.6635</v>
      </c>
      <c r="C171" s="2" t="n">
        <v>0.1635</v>
      </c>
      <c r="D171" s="24" t="n">
        <v>0.5057</v>
      </c>
      <c r="E171" s="2" t="n">
        <v>0.0057</v>
      </c>
      <c r="F171" s="24" t="n">
        <v>0.1578</v>
      </c>
      <c r="G171" s="2" t="inlineStr">
        <is>
          <t>DOWN (toward 0.50)</t>
        </is>
      </c>
      <c r="H171" s="29" t="inlineStr">
        <is>
          <t>MEDIUM</t>
        </is>
      </c>
      <c r="I171" s="24" t="inlineStr">
        <is>
          <t>UNIFORM</t>
        </is>
      </c>
      <c r="J171" s="24" t="inlineStr">
        <is>
          <t>FIXED</t>
        </is>
      </c>
    </row>
    <row r="172">
      <c r="A172" s="2" t="inlineStr">
        <is>
          <t>f_168</t>
        </is>
      </c>
      <c r="B172" s="29" t="n">
        <v>0.6202</v>
      </c>
      <c r="C172" s="2" t="n">
        <v>0.1202</v>
      </c>
      <c r="D172" s="24" t="n">
        <v>0.5023</v>
      </c>
      <c r="E172" s="2" t="n">
        <v>0.0023</v>
      </c>
      <c r="F172" s="24" t="n">
        <v>0.1179</v>
      </c>
      <c r="G172" s="2" t="inlineStr">
        <is>
          <t>DOWN (toward 0.50)</t>
        </is>
      </c>
      <c r="H172" s="29" t="inlineStr">
        <is>
          <t>MEDIUM</t>
        </is>
      </c>
      <c r="I172" s="24" t="inlineStr">
        <is>
          <t>UNIFORM</t>
        </is>
      </c>
      <c r="J172" s="24" t="inlineStr">
        <is>
          <t>FIXED</t>
        </is>
      </c>
    </row>
    <row r="173">
      <c r="A173" s="2" t="inlineStr">
        <is>
          <t>f_169</t>
        </is>
      </c>
      <c r="B173" s="29" t="n">
        <v>0.6548</v>
      </c>
      <c r="C173" s="2" t="n">
        <v>0.1548</v>
      </c>
      <c r="D173" s="24" t="n">
        <v>0.5076000000000001</v>
      </c>
      <c r="E173" s="2" t="n">
        <v>0.0076</v>
      </c>
      <c r="F173" s="24" t="n">
        <v>0.1472</v>
      </c>
      <c r="G173" s="2" t="inlineStr">
        <is>
          <t>DOWN (toward 0.50)</t>
        </is>
      </c>
      <c r="H173" s="29" t="inlineStr">
        <is>
          <t>MEDIUM</t>
        </is>
      </c>
      <c r="I173" s="24" t="inlineStr">
        <is>
          <t>UNIFORM</t>
        </is>
      </c>
      <c r="J173" s="24" t="inlineStr">
        <is>
          <t>FIXED</t>
        </is>
      </c>
    </row>
    <row r="174">
      <c r="A174" s="2" t="inlineStr">
        <is>
          <t>f_170</t>
        </is>
      </c>
      <c r="B174" s="29" t="n">
        <v>0.65</v>
      </c>
      <c r="C174" s="2" t="n">
        <v>0.15</v>
      </c>
      <c r="D174" s="24" t="n">
        <v>0.5063</v>
      </c>
      <c r="E174" s="2" t="n">
        <v>0.0063</v>
      </c>
      <c r="F174" s="24" t="n">
        <v>0.1437</v>
      </c>
      <c r="G174" s="2" t="inlineStr">
        <is>
          <t>DOWN (toward 0.50)</t>
        </is>
      </c>
      <c r="H174" s="29" t="inlineStr">
        <is>
          <t>MEDIUM</t>
        </is>
      </c>
      <c r="I174" s="24" t="inlineStr">
        <is>
          <t>UNIFORM</t>
        </is>
      </c>
      <c r="J174" s="24" t="inlineStr">
        <is>
          <t>FIXED</t>
        </is>
      </c>
    </row>
    <row r="175">
      <c r="A175" s="2" t="inlineStr">
        <is>
          <t>f_171</t>
        </is>
      </c>
      <c r="B175" s="29" t="n">
        <v>0.6105</v>
      </c>
      <c r="C175" s="2" t="n">
        <v>0.1105</v>
      </c>
      <c r="D175" s="24" t="n">
        <v>0.5041</v>
      </c>
      <c r="E175" s="2" t="n">
        <v>0.0041</v>
      </c>
      <c r="F175" s="24" t="n">
        <v>0.1064</v>
      </c>
      <c r="G175" s="2" t="inlineStr">
        <is>
          <t>DOWN (toward 0.50)</t>
        </is>
      </c>
      <c r="H175" s="29" t="inlineStr">
        <is>
          <t>MEDIUM</t>
        </is>
      </c>
      <c r="I175" s="24" t="inlineStr">
        <is>
          <t>UNIFORM</t>
        </is>
      </c>
      <c r="J175" s="24" t="inlineStr">
        <is>
          <t>FIXED</t>
        </is>
      </c>
    </row>
    <row r="176">
      <c r="A176" s="2" t="inlineStr">
        <is>
          <t>f_172</t>
        </is>
      </c>
      <c r="B176" s="29" t="n">
        <v>0.6298</v>
      </c>
      <c r="C176" s="2" t="n">
        <v>0.1298</v>
      </c>
      <c r="D176" s="24" t="n">
        <v>0.501</v>
      </c>
      <c r="E176" s="2" t="n">
        <v>0.001</v>
      </c>
      <c r="F176" s="24" t="n">
        <v>0.1288</v>
      </c>
      <c r="G176" s="2" t="inlineStr">
        <is>
          <t>DOWN (toward 0.50)</t>
        </is>
      </c>
      <c r="H176" s="29" t="inlineStr">
        <is>
          <t>MEDIUM</t>
        </is>
      </c>
      <c r="I176" s="24" t="inlineStr">
        <is>
          <t>UNIFORM</t>
        </is>
      </c>
      <c r="J176" s="24" t="inlineStr">
        <is>
          <t>FIXED</t>
        </is>
      </c>
    </row>
    <row r="177">
      <c r="A177" s="2" t="inlineStr">
        <is>
          <t>f_173</t>
        </is>
      </c>
      <c r="B177" s="29" t="n">
        <v>0.6385</v>
      </c>
      <c r="C177" s="2" t="n">
        <v>0.1385</v>
      </c>
      <c r="D177" s="24" t="n">
        <v>0.5061</v>
      </c>
      <c r="E177" s="2" t="n">
        <v>0.0061</v>
      </c>
      <c r="F177" s="24" t="n">
        <v>0.1324</v>
      </c>
      <c r="G177" s="2" t="inlineStr">
        <is>
          <t>DOWN (toward 0.50)</t>
        </is>
      </c>
      <c r="H177" s="29" t="inlineStr">
        <is>
          <t>MEDIUM</t>
        </is>
      </c>
      <c r="I177" s="24" t="inlineStr">
        <is>
          <t>UNIFORM</t>
        </is>
      </c>
      <c r="J177" s="24" t="inlineStr">
        <is>
          <t>FIXED</t>
        </is>
      </c>
    </row>
    <row r="178">
      <c r="A178" s="2" t="inlineStr">
        <is>
          <t>f_174</t>
        </is>
      </c>
      <c r="B178" s="29" t="n">
        <v>0.6113</v>
      </c>
      <c r="C178" s="2" t="n">
        <v>0.1113</v>
      </c>
      <c r="D178" s="24" t="n">
        <v>0.5022</v>
      </c>
      <c r="E178" s="2" t="n">
        <v>0.0022</v>
      </c>
      <c r="F178" s="24" t="n">
        <v>0.1091</v>
      </c>
      <c r="G178" s="2" t="inlineStr">
        <is>
          <t>DOWN (toward 0.50)</t>
        </is>
      </c>
      <c r="H178" s="29" t="inlineStr">
        <is>
          <t>MEDIUM</t>
        </is>
      </c>
      <c r="I178" s="24" t="inlineStr">
        <is>
          <t>UNIFORM</t>
        </is>
      </c>
      <c r="J178" s="24" t="inlineStr">
        <is>
          <t>FIXED</t>
        </is>
      </c>
    </row>
    <row r="179">
      <c r="A179" s="2" t="inlineStr">
        <is>
          <t>f_175</t>
        </is>
      </c>
      <c r="B179" s="29" t="n">
        <v>0.6066</v>
      </c>
      <c r="C179" s="2" t="n">
        <v>0.1066</v>
      </c>
      <c r="D179" s="24" t="n">
        <v>0.5014</v>
      </c>
      <c r="E179" s="2" t="n">
        <v>0.0014</v>
      </c>
      <c r="F179" s="24" t="n">
        <v>0.1052</v>
      </c>
      <c r="G179" s="2" t="inlineStr">
        <is>
          <t>DOWN (toward 0.50)</t>
        </is>
      </c>
      <c r="H179" s="29" t="inlineStr">
        <is>
          <t>MEDIUM</t>
        </is>
      </c>
      <c r="I179" s="24" t="inlineStr">
        <is>
          <t>UNIFORM</t>
        </is>
      </c>
      <c r="J179" s="24" t="inlineStr">
        <is>
          <t>FIXED</t>
        </is>
      </c>
    </row>
    <row r="180">
      <c r="A180" s="2" t="inlineStr">
        <is>
          <t>f_176</t>
        </is>
      </c>
      <c r="B180" s="29" t="n">
        <v>0.6182</v>
      </c>
      <c r="C180" s="2" t="n">
        <v>0.1182</v>
      </c>
      <c r="D180" s="24" t="n">
        <v>0.5009</v>
      </c>
      <c r="E180" s="2" t="n">
        <v>0.0009</v>
      </c>
      <c r="F180" s="24" t="n">
        <v>0.1173</v>
      </c>
      <c r="G180" s="2" t="inlineStr">
        <is>
          <t>DOWN (toward 0.50)</t>
        </is>
      </c>
      <c r="H180" s="29" t="inlineStr">
        <is>
          <t>MEDIUM</t>
        </is>
      </c>
      <c r="I180" s="24" t="inlineStr">
        <is>
          <t>UNIFORM</t>
        </is>
      </c>
      <c r="J180" s="24" t="inlineStr">
        <is>
          <t>FIXED</t>
        </is>
      </c>
    </row>
    <row r="181">
      <c r="A181" s="2" t="inlineStr">
        <is>
          <t>f_177</t>
        </is>
      </c>
      <c r="B181" s="29" t="n">
        <v>0.6394</v>
      </c>
      <c r="C181" s="2" t="n">
        <v>0.1394</v>
      </c>
      <c r="D181" s="24" t="n">
        <v>0.5014</v>
      </c>
      <c r="E181" s="2" t="n">
        <v>0.0014</v>
      </c>
      <c r="F181" s="24" t="n">
        <v>0.138</v>
      </c>
      <c r="G181" s="2" t="inlineStr">
        <is>
          <t>DOWN (toward 0.50)</t>
        </is>
      </c>
      <c r="H181" s="29" t="inlineStr">
        <is>
          <t>MEDIUM</t>
        </is>
      </c>
      <c r="I181" s="24" t="inlineStr">
        <is>
          <t>UNIFORM</t>
        </is>
      </c>
      <c r="J181" s="24" t="inlineStr">
        <is>
          <t>FIXED</t>
        </is>
      </c>
    </row>
    <row r="182">
      <c r="A182" s="2" t="inlineStr">
        <is>
          <t>f_178</t>
        </is>
      </c>
      <c r="B182" s="29" t="n">
        <v>0.6087</v>
      </c>
      <c r="C182" s="2" t="n">
        <v>0.1087</v>
      </c>
      <c r="D182" s="24" t="n">
        <v>0.5023</v>
      </c>
      <c r="E182" s="2" t="n">
        <v>0.0023</v>
      </c>
      <c r="F182" s="24" t="n">
        <v>0.1064</v>
      </c>
      <c r="G182" s="2" t="inlineStr">
        <is>
          <t>DOWN (toward 0.50)</t>
        </is>
      </c>
      <c r="H182" s="29" t="inlineStr">
        <is>
          <t>MEDIUM</t>
        </is>
      </c>
      <c r="I182" s="24" t="inlineStr">
        <is>
          <t>UNIFORM</t>
        </is>
      </c>
      <c r="J182" s="24" t="inlineStr">
        <is>
          <t>FIXED</t>
        </is>
      </c>
    </row>
    <row r="183">
      <c r="A183" s="2" t="inlineStr">
        <is>
          <t>f_179</t>
        </is>
      </c>
      <c r="B183" s="29" t="n">
        <v>0.6289</v>
      </c>
      <c r="C183" s="2" t="n">
        <v>0.1289</v>
      </c>
      <c r="D183" s="24" t="n">
        <v>0.5054</v>
      </c>
      <c r="E183" s="2" t="n">
        <v>0.0054</v>
      </c>
      <c r="F183" s="24" t="n">
        <v>0.1235</v>
      </c>
      <c r="G183" s="2" t="inlineStr">
        <is>
          <t>DOWN (toward 0.50)</t>
        </is>
      </c>
      <c r="H183" s="29" t="inlineStr">
        <is>
          <t>MEDIUM</t>
        </is>
      </c>
      <c r="I183" s="24" t="inlineStr">
        <is>
          <t>UNIFORM</t>
        </is>
      </c>
      <c r="J183" s="24" t="inlineStr">
        <is>
          <t>FIXED</t>
        </is>
      </c>
    </row>
    <row r="184">
      <c r="A184" s="2" t="inlineStr">
        <is>
          <t>f_180</t>
        </is>
      </c>
      <c r="B184" s="29" t="n">
        <v>0.5941</v>
      </c>
      <c r="C184" s="2" t="n">
        <v>0.0941</v>
      </c>
      <c r="D184" s="24" t="n">
        <v>0.5024</v>
      </c>
      <c r="E184" s="2" t="n">
        <v>0.0024</v>
      </c>
      <c r="F184" s="2" t="n">
        <v>0.0917</v>
      </c>
      <c r="G184" s="2" t="inlineStr">
        <is>
          <t>DOWN (toward 0.50)</t>
        </is>
      </c>
      <c r="H184" s="29" t="inlineStr">
        <is>
          <t>MEDIUM</t>
        </is>
      </c>
      <c r="I184" s="24" t="inlineStr">
        <is>
          <t>UNIFORM</t>
        </is>
      </c>
      <c r="J184" s="24" t="inlineStr">
        <is>
          <t>FIXED</t>
        </is>
      </c>
    </row>
    <row r="185">
      <c r="A185" s="2" t="inlineStr">
        <is>
          <t>f_181</t>
        </is>
      </c>
      <c r="B185" s="29" t="n">
        <v>0.6118</v>
      </c>
      <c r="C185" s="2" t="n">
        <v>0.1118</v>
      </c>
      <c r="D185" s="24" t="n">
        <v>0.5012</v>
      </c>
      <c r="E185" s="2" t="n">
        <v>0.0012</v>
      </c>
      <c r="F185" s="24" t="n">
        <v>0.1106</v>
      </c>
      <c r="G185" s="2" t="inlineStr">
        <is>
          <t>DOWN (toward 0.50)</t>
        </is>
      </c>
      <c r="H185" s="29" t="inlineStr">
        <is>
          <t>MEDIUM</t>
        </is>
      </c>
      <c r="I185" s="24" t="inlineStr">
        <is>
          <t>UNIFORM</t>
        </is>
      </c>
      <c r="J185" s="24" t="inlineStr">
        <is>
          <t>FIXED</t>
        </is>
      </c>
    </row>
    <row r="186">
      <c r="A186" s="2" t="inlineStr">
        <is>
          <t>f_182</t>
        </is>
      </c>
      <c r="B186" s="29" t="n">
        <v>0.6309</v>
      </c>
      <c r="C186" s="2" t="n">
        <v>0.1309</v>
      </c>
      <c r="D186" s="24" t="n">
        <v>0.5058</v>
      </c>
      <c r="E186" s="2" t="n">
        <v>0.0058</v>
      </c>
      <c r="F186" s="24" t="n">
        <v>0.1251</v>
      </c>
      <c r="G186" s="2" t="inlineStr">
        <is>
          <t>DOWN (toward 0.50)</t>
        </is>
      </c>
      <c r="H186" s="29" t="inlineStr">
        <is>
          <t>MEDIUM</t>
        </is>
      </c>
      <c r="I186" s="24" t="inlineStr">
        <is>
          <t>UNIFORM</t>
        </is>
      </c>
      <c r="J186" s="24" t="inlineStr">
        <is>
          <t>FIXED</t>
        </is>
      </c>
    </row>
    <row r="187">
      <c r="A187" s="2" t="inlineStr">
        <is>
          <t>f_183</t>
        </is>
      </c>
      <c r="B187" s="29" t="n">
        <v>0.5917</v>
      </c>
      <c r="C187" s="2" t="n">
        <v>0.0917</v>
      </c>
      <c r="D187" s="24" t="n">
        <v>0.5007</v>
      </c>
      <c r="E187" s="2" t="n">
        <v>0.0007</v>
      </c>
      <c r="F187" s="2" t="n">
        <v>0.091</v>
      </c>
      <c r="G187" s="2" t="inlineStr">
        <is>
          <t>DOWN (toward 0.50)</t>
        </is>
      </c>
      <c r="H187" s="29" t="inlineStr">
        <is>
          <t>MEDIUM</t>
        </is>
      </c>
      <c r="I187" s="24" t="inlineStr">
        <is>
          <t>UNIFORM</t>
        </is>
      </c>
      <c r="J187" s="24" t="inlineStr">
        <is>
          <t>FIXED</t>
        </is>
      </c>
    </row>
    <row r="188">
      <c r="A188" s="2" t="inlineStr">
        <is>
          <t>f_184</t>
        </is>
      </c>
      <c r="B188" s="29" t="n">
        <v>0.6012999999999999</v>
      </c>
      <c r="C188" s="2" t="n">
        <v>0.1013</v>
      </c>
      <c r="D188" s="24" t="n">
        <v>0.5039</v>
      </c>
      <c r="E188" s="2" t="n">
        <v>0.0039</v>
      </c>
      <c r="F188" s="2" t="n">
        <v>0.0974</v>
      </c>
      <c r="G188" s="2" t="inlineStr">
        <is>
          <t>DOWN (toward 0.50)</t>
        </is>
      </c>
      <c r="H188" s="29" t="inlineStr">
        <is>
          <t>MEDIUM</t>
        </is>
      </c>
      <c r="I188" s="24" t="inlineStr">
        <is>
          <t>UNIFORM</t>
        </is>
      </c>
      <c r="J188" s="24" t="inlineStr">
        <is>
          <t>FIXED</t>
        </is>
      </c>
    </row>
    <row r="189">
      <c r="A189" s="2" t="inlineStr">
        <is>
          <t>f_185</t>
        </is>
      </c>
      <c r="B189" s="29" t="n">
        <v>0.6246</v>
      </c>
      <c r="C189" s="2" t="n">
        <v>0.1246</v>
      </c>
      <c r="D189" s="24" t="n">
        <v>0.5013</v>
      </c>
      <c r="E189" s="2" t="n">
        <v>0.0013</v>
      </c>
      <c r="F189" s="24" t="n">
        <v>0.1233</v>
      </c>
      <c r="G189" s="2" t="inlineStr">
        <is>
          <t>DOWN (toward 0.50)</t>
        </is>
      </c>
      <c r="H189" s="29" t="inlineStr">
        <is>
          <t>MEDIUM</t>
        </is>
      </c>
      <c r="I189" s="24" t="inlineStr">
        <is>
          <t>UNIFORM</t>
        </is>
      </c>
      <c r="J189" s="24" t="inlineStr">
        <is>
          <t>FIXED</t>
        </is>
      </c>
    </row>
    <row r="190">
      <c r="A190" s="2" t="inlineStr">
        <is>
          <t>f_186</t>
        </is>
      </c>
      <c r="B190" s="29" t="n">
        <v>0.6135</v>
      </c>
      <c r="C190" s="2" t="n">
        <v>0.1135</v>
      </c>
      <c r="D190" s="24" t="n">
        <v>0.5012</v>
      </c>
      <c r="E190" s="2" t="n">
        <v>0.0012</v>
      </c>
      <c r="F190" s="24" t="n">
        <v>0.1123</v>
      </c>
      <c r="G190" s="2" t="inlineStr">
        <is>
          <t>DOWN (toward 0.50)</t>
        </is>
      </c>
      <c r="H190" s="29" t="inlineStr">
        <is>
          <t>MEDIUM</t>
        </is>
      </c>
      <c r="I190" s="24" t="inlineStr">
        <is>
          <t>UNIFORM</t>
        </is>
      </c>
      <c r="J190" s="24" t="inlineStr">
        <is>
          <t>FIXED</t>
        </is>
      </c>
    </row>
    <row r="191">
      <c r="A191" s="2" t="inlineStr">
        <is>
          <t>f_187</t>
        </is>
      </c>
      <c r="B191" s="29" t="n">
        <v>0.6245000000000001</v>
      </c>
      <c r="C191" s="2" t="n">
        <v>0.1245</v>
      </c>
      <c r="D191" s="24" t="n">
        <v>0.5011</v>
      </c>
      <c r="E191" s="2" t="n">
        <v>0.0011</v>
      </c>
      <c r="F191" s="24" t="n">
        <v>0.1234</v>
      </c>
      <c r="G191" s="2" t="inlineStr">
        <is>
          <t>DOWN (toward 0.50)</t>
        </is>
      </c>
      <c r="H191" s="29" t="inlineStr">
        <is>
          <t>MEDIUM</t>
        </is>
      </c>
      <c r="I191" s="24" t="inlineStr">
        <is>
          <t>UNIFORM</t>
        </is>
      </c>
      <c r="J191" s="24" t="inlineStr">
        <is>
          <t>FIXED</t>
        </is>
      </c>
    </row>
    <row r="192">
      <c r="A192" s="2" t="inlineStr">
        <is>
          <t>f_188</t>
        </is>
      </c>
      <c r="B192" s="29" t="n">
        <v>0.5931999999999999</v>
      </c>
      <c r="C192" s="2" t="n">
        <v>0.09320000000000001</v>
      </c>
      <c r="D192" s="24" t="n">
        <v>0.502</v>
      </c>
      <c r="E192" s="2" t="n">
        <v>0.002</v>
      </c>
      <c r="F192" s="2" t="n">
        <v>0.0912</v>
      </c>
      <c r="G192" s="2" t="inlineStr">
        <is>
          <t>DOWN (toward 0.50)</t>
        </is>
      </c>
      <c r="H192" s="29" t="inlineStr">
        <is>
          <t>MEDIUM</t>
        </is>
      </c>
      <c r="I192" s="24" t="inlineStr">
        <is>
          <t>UNIFORM</t>
        </is>
      </c>
      <c r="J192" s="24" t="inlineStr">
        <is>
          <t>FIXED</t>
        </is>
      </c>
    </row>
    <row r="193">
      <c r="A193" s="2" t="inlineStr">
        <is>
          <t>f_189</t>
        </is>
      </c>
      <c r="B193" s="29" t="n">
        <v>0.6274</v>
      </c>
      <c r="C193" s="2" t="n">
        <v>0.1274</v>
      </c>
      <c r="D193" s="24" t="n">
        <v>0.5031</v>
      </c>
      <c r="E193" s="2" t="n">
        <v>0.0031</v>
      </c>
      <c r="F193" s="24" t="n">
        <v>0.1243</v>
      </c>
      <c r="G193" s="2" t="inlineStr">
        <is>
          <t>DOWN (toward 0.50)</t>
        </is>
      </c>
      <c r="H193" s="29" t="inlineStr">
        <is>
          <t>MEDIUM</t>
        </is>
      </c>
      <c r="I193" s="24" t="inlineStr">
        <is>
          <t>UNIFORM</t>
        </is>
      </c>
      <c r="J193" s="24" t="inlineStr">
        <is>
          <t>FIXED</t>
        </is>
      </c>
    </row>
    <row r="194">
      <c r="A194" s="2" t="inlineStr">
        <is>
          <t>f_190</t>
        </is>
      </c>
      <c r="B194" s="29" t="n">
        <v>0.6078</v>
      </c>
      <c r="C194" s="2" t="n">
        <v>0.1078</v>
      </c>
      <c r="D194" s="24" t="n">
        <v>0.501</v>
      </c>
      <c r="E194" s="2" t="n">
        <v>0.001</v>
      </c>
      <c r="F194" s="24" t="n">
        <v>0.1068</v>
      </c>
      <c r="G194" s="2" t="inlineStr">
        <is>
          <t>DOWN (toward 0.50)</t>
        </is>
      </c>
      <c r="H194" s="29" t="inlineStr">
        <is>
          <t>MEDIUM</t>
        </is>
      </c>
      <c r="I194" s="24" t="inlineStr">
        <is>
          <t>UNIFORM</t>
        </is>
      </c>
      <c r="J194" s="24" t="inlineStr">
        <is>
          <t>FIXED</t>
        </is>
      </c>
    </row>
    <row r="195">
      <c r="A195" s="2" t="inlineStr">
        <is>
          <t>f_191</t>
        </is>
      </c>
      <c r="B195" s="29" t="n">
        <v>0.6186</v>
      </c>
      <c r="C195" s="2" t="n">
        <v>0.1186</v>
      </c>
      <c r="D195" s="24" t="n">
        <v>0.5018</v>
      </c>
      <c r="E195" s="2" t="n">
        <v>0.0018</v>
      </c>
      <c r="F195" s="24" t="n">
        <v>0.1168</v>
      </c>
      <c r="G195" s="2" t="inlineStr">
        <is>
          <t>DOWN (toward 0.50)</t>
        </is>
      </c>
      <c r="H195" s="29" t="inlineStr">
        <is>
          <t>MEDIUM</t>
        </is>
      </c>
      <c r="I195" s="24" t="inlineStr">
        <is>
          <t>UNIFORM</t>
        </is>
      </c>
      <c r="J195" s="24" t="inlineStr">
        <is>
          <t>FIXED</t>
        </is>
      </c>
    </row>
    <row r="196">
      <c r="A196" s="2" t="inlineStr">
        <is>
          <t>f_192</t>
        </is>
      </c>
      <c r="B196" s="29" t="n">
        <v>0.5907</v>
      </c>
      <c r="C196" s="2" t="n">
        <v>0.0907</v>
      </c>
      <c r="D196" s="24" t="n">
        <v>0.5011</v>
      </c>
      <c r="E196" s="2" t="n">
        <v>0.0011</v>
      </c>
      <c r="F196" s="2" t="n">
        <v>0.0896</v>
      </c>
      <c r="G196" s="2" t="inlineStr">
        <is>
          <t>DOWN (toward 0.50)</t>
        </is>
      </c>
      <c r="H196" s="29" t="inlineStr">
        <is>
          <t>MEDIUM</t>
        </is>
      </c>
      <c r="I196" s="24" t="inlineStr">
        <is>
          <t>UNIFORM</t>
        </is>
      </c>
      <c r="J196" s="24" t="inlineStr">
        <is>
          <t>FIXED</t>
        </is>
      </c>
    </row>
    <row r="197">
      <c r="A197" s="2" t="inlineStr">
        <is>
          <t>f_193</t>
        </is>
      </c>
      <c r="B197" s="24" t="n">
        <v>0.5718</v>
      </c>
      <c r="C197" s="2" t="n">
        <v>0.0718</v>
      </c>
      <c r="D197" s="24" t="n">
        <v>0.5018</v>
      </c>
      <c r="E197" s="2" t="n">
        <v>0.0018</v>
      </c>
      <c r="F197" s="2" t="n">
        <v>0.07000000000000001</v>
      </c>
      <c r="G197" s="2" t="inlineStr">
        <is>
          <t>DOWN (toward 0.50)</t>
        </is>
      </c>
      <c r="H197" s="29" t="inlineStr">
        <is>
          <t>UNIFORM</t>
        </is>
      </c>
      <c r="I197" s="24" t="inlineStr">
        <is>
          <t>UNIFORM</t>
        </is>
      </c>
      <c r="J197" s="24" t="inlineStr">
        <is>
          <t>FIXED</t>
        </is>
      </c>
    </row>
    <row r="198">
      <c r="A198" s="2" t="inlineStr">
        <is>
          <t>f_194</t>
        </is>
      </c>
      <c r="B198" s="29" t="n">
        <v>0.6077</v>
      </c>
      <c r="C198" s="2" t="n">
        <v>0.1077</v>
      </c>
      <c r="D198" s="24" t="n">
        <v>0.5014999999999999</v>
      </c>
      <c r="E198" s="2" t="n">
        <v>0.0015</v>
      </c>
      <c r="F198" s="24" t="n">
        <v>0.1062</v>
      </c>
      <c r="G198" s="2" t="inlineStr">
        <is>
          <t>DOWN (toward 0.50)</t>
        </is>
      </c>
      <c r="H198" s="29" t="inlineStr">
        <is>
          <t>MEDIUM</t>
        </is>
      </c>
      <c r="I198" s="24" t="inlineStr">
        <is>
          <t>UNIFORM</t>
        </is>
      </c>
      <c r="J198" s="24" t="inlineStr">
        <is>
          <t>FIXED</t>
        </is>
      </c>
    </row>
    <row r="199">
      <c r="A199" s="2" t="inlineStr">
        <is>
          <t>f_195</t>
        </is>
      </c>
      <c r="B199" s="24" t="n">
        <v>0.5722</v>
      </c>
      <c r="C199" s="2" t="n">
        <v>0.0722</v>
      </c>
      <c r="D199" s="24" t="n">
        <v>0.5009</v>
      </c>
      <c r="E199" s="2" t="n">
        <v>0.0009</v>
      </c>
      <c r="F199" s="2" t="n">
        <v>0.0713</v>
      </c>
      <c r="G199" s="2" t="inlineStr">
        <is>
          <t>DOWN (toward 0.50)</t>
        </is>
      </c>
      <c r="H199" s="29" t="inlineStr">
        <is>
          <t>UNIFORM</t>
        </is>
      </c>
      <c r="I199" s="24" t="inlineStr">
        <is>
          <t>UNIFORM</t>
        </is>
      </c>
      <c r="J199" s="24" t="inlineStr">
        <is>
          <t>FIXED</t>
        </is>
      </c>
    </row>
    <row r="200">
      <c r="A200" s="2" t="inlineStr">
        <is>
          <t>f_196</t>
        </is>
      </c>
      <c r="B200" s="29" t="n">
        <v>0.5969</v>
      </c>
      <c r="C200" s="2" t="n">
        <v>0.0969</v>
      </c>
      <c r="D200" s="24" t="n">
        <v>0.502</v>
      </c>
      <c r="E200" s="2" t="n">
        <v>0.002</v>
      </c>
      <c r="F200" s="2" t="n">
        <v>0.0949</v>
      </c>
      <c r="G200" s="2" t="inlineStr">
        <is>
          <t>DOWN (toward 0.50)</t>
        </is>
      </c>
      <c r="H200" s="29" t="inlineStr">
        <is>
          <t>MEDIUM</t>
        </is>
      </c>
      <c r="I200" s="24" t="inlineStr">
        <is>
          <t>UNIFORM</t>
        </is>
      </c>
      <c r="J200" s="24" t="inlineStr">
        <is>
          <t>FIXED</t>
        </is>
      </c>
    </row>
    <row r="201">
      <c r="A201" s="2" t="inlineStr">
        <is>
          <t>f_197</t>
        </is>
      </c>
      <c r="B201" s="24" t="n">
        <v>0.57</v>
      </c>
      <c r="C201" s="2" t="n">
        <v>0.07000000000000001</v>
      </c>
      <c r="D201" s="24" t="n">
        <v>0.5011</v>
      </c>
      <c r="E201" s="2" t="n">
        <v>0.0011</v>
      </c>
      <c r="F201" s="2" t="n">
        <v>0.0689</v>
      </c>
      <c r="G201" s="2" t="inlineStr">
        <is>
          <t>DOWN (toward 0.50)</t>
        </is>
      </c>
      <c r="H201" s="29" t="inlineStr">
        <is>
          <t>UNIFORM</t>
        </is>
      </c>
      <c r="I201" s="24" t="inlineStr">
        <is>
          <t>UNIFORM</t>
        </is>
      </c>
      <c r="J201" s="24" t="inlineStr">
        <is>
          <t>FIXED</t>
        </is>
      </c>
    </row>
    <row r="202">
      <c r="A202" s="2" t="inlineStr">
        <is>
          <t>f_198</t>
        </is>
      </c>
      <c r="B202" s="29" t="n">
        <v>0.6002999999999999</v>
      </c>
      <c r="C202" s="2" t="n">
        <v>0.1003</v>
      </c>
      <c r="D202" s="24" t="n">
        <v>0.5034</v>
      </c>
      <c r="E202" s="2" t="n">
        <v>0.0034</v>
      </c>
      <c r="F202" s="2" t="n">
        <v>0.0969</v>
      </c>
      <c r="G202" s="2" t="inlineStr">
        <is>
          <t>DOWN (toward 0.50)</t>
        </is>
      </c>
      <c r="H202" s="29" t="inlineStr">
        <is>
          <t>MEDIUM</t>
        </is>
      </c>
      <c r="I202" s="24" t="inlineStr">
        <is>
          <t>UNIFORM</t>
        </is>
      </c>
      <c r="J202" s="24" t="inlineStr">
        <is>
          <t>FIXED</t>
        </is>
      </c>
    </row>
    <row r="203">
      <c r="A203" s="2" t="inlineStr">
        <is>
          <t>f_199</t>
        </is>
      </c>
      <c r="B203" s="29" t="n">
        <v>0.5931999999999999</v>
      </c>
      <c r="C203" s="2" t="n">
        <v>0.09320000000000001</v>
      </c>
      <c r="D203" s="24" t="n">
        <v>0.504</v>
      </c>
      <c r="E203" s="2" t="n">
        <v>0.004</v>
      </c>
      <c r="F203" s="2" t="n">
        <v>0.0892</v>
      </c>
      <c r="G203" s="2" t="inlineStr">
        <is>
          <t>DOWN (toward 0.50)</t>
        </is>
      </c>
      <c r="H203" s="29" t="inlineStr">
        <is>
          <t>MEDIUM</t>
        </is>
      </c>
      <c r="I203" s="24" t="inlineStr">
        <is>
          <t>UNIFORM</t>
        </is>
      </c>
      <c r="J203" s="24" t="inlineStr">
        <is>
          <t>FIXED</t>
        </is>
      </c>
    </row>
    <row r="204">
      <c r="A204" s="2" t="inlineStr">
        <is>
          <t>f_200</t>
        </is>
      </c>
      <c r="B204" s="24" t="n">
        <v>0.57</v>
      </c>
      <c r="C204" s="2" t="n">
        <v>0.07000000000000001</v>
      </c>
      <c r="D204" s="24" t="n">
        <v>0.5017</v>
      </c>
      <c r="E204" s="2" t="n">
        <v>0.0017</v>
      </c>
      <c r="F204" s="2" t="n">
        <v>0.0683</v>
      </c>
      <c r="G204" s="2" t="inlineStr">
        <is>
          <t>DOWN (toward 0.50)</t>
        </is>
      </c>
      <c r="H204" s="29" t="inlineStr">
        <is>
          <t>UNIFORM</t>
        </is>
      </c>
      <c r="I204" s="24" t="inlineStr">
        <is>
          <t>UNIFORM</t>
        </is>
      </c>
      <c r="J204" s="24" t="inlineStr">
        <is>
          <t>FIXED</t>
        </is>
      </c>
    </row>
    <row r="205">
      <c r="A205" s="2" t="inlineStr">
        <is>
          <t>f_201</t>
        </is>
      </c>
      <c r="B205" s="29" t="n">
        <v>0.5969</v>
      </c>
      <c r="C205" s="2" t="n">
        <v>0.0969</v>
      </c>
      <c r="D205" s="24" t="n">
        <v>0.5027</v>
      </c>
      <c r="E205" s="2" t="n">
        <v>0.0027</v>
      </c>
      <c r="F205" s="2" t="n">
        <v>0.09420000000000001</v>
      </c>
      <c r="G205" s="2" t="inlineStr">
        <is>
          <t>DOWN (toward 0.50)</t>
        </is>
      </c>
      <c r="H205" s="29" t="inlineStr">
        <is>
          <t>MEDIUM</t>
        </is>
      </c>
      <c r="I205" s="24" t="inlineStr">
        <is>
          <t>UNIFORM</t>
        </is>
      </c>
      <c r="J205" s="24" t="inlineStr">
        <is>
          <t>FIXED</t>
        </is>
      </c>
    </row>
    <row r="206">
      <c r="A206" s="2" t="inlineStr">
        <is>
          <t>f_202</t>
        </is>
      </c>
      <c r="B206" s="29" t="n">
        <v>0.6006</v>
      </c>
      <c r="C206" s="2" t="n">
        <v>0.1006</v>
      </c>
      <c r="D206" s="24" t="n">
        <v>0.5007</v>
      </c>
      <c r="E206" s="2" t="n">
        <v>0.0007</v>
      </c>
      <c r="F206" s="2" t="n">
        <v>0.0999</v>
      </c>
      <c r="G206" s="2" t="inlineStr">
        <is>
          <t>DOWN (toward 0.50)</t>
        </is>
      </c>
      <c r="H206" s="29" t="inlineStr">
        <is>
          <t>MEDIUM</t>
        </is>
      </c>
      <c r="I206" s="24" t="inlineStr">
        <is>
          <t>UNIFORM</t>
        </is>
      </c>
      <c r="J206" s="24" t="inlineStr">
        <is>
          <t>FIXED</t>
        </is>
      </c>
    </row>
    <row r="207">
      <c r="A207" s="2" t="inlineStr">
        <is>
          <t>f_203</t>
        </is>
      </c>
      <c r="B207" s="24" t="n">
        <v>0.5629</v>
      </c>
      <c r="C207" s="2" t="n">
        <v>0.0629</v>
      </c>
      <c r="D207" s="24" t="n">
        <v>0.503</v>
      </c>
      <c r="E207" s="2" t="n">
        <v>0.003</v>
      </c>
      <c r="F207" s="2" t="n">
        <v>0.0599</v>
      </c>
      <c r="G207" s="2" t="inlineStr">
        <is>
          <t>DOWN (toward 0.50)</t>
        </is>
      </c>
      <c r="H207" s="29" t="inlineStr">
        <is>
          <t>UNIFORM</t>
        </is>
      </c>
      <c r="I207" s="24" t="inlineStr">
        <is>
          <t>UNIFORM</t>
        </is>
      </c>
      <c r="J207" s="24" t="inlineStr">
        <is>
          <t>FIXED</t>
        </is>
      </c>
    </row>
    <row r="208">
      <c r="A208" s="2" t="inlineStr">
        <is>
          <t>f_204</t>
        </is>
      </c>
      <c r="B208" s="29" t="n">
        <v>0.5891999999999999</v>
      </c>
      <c r="C208" s="2" t="n">
        <v>0.0892</v>
      </c>
      <c r="D208" s="24" t="n">
        <v>0.501</v>
      </c>
      <c r="E208" s="2" t="n">
        <v>0.001</v>
      </c>
      <c r="F208" s="2" t="n">
        <v>0.0882</v>
      </c>
      <c r="G208" s="2" t="inlineStr">
        <is>
          <t>DOWN (toward 0.50)</t>
        </is>
      </c>
      <c r="H208" s="29" t="inlineStr">
        <is>
          <t>MEDIUM</t>
        </is>
      </c>
      <c r="I208" s="24" t="inlineStr">
        <is>
          <t>UNIFORM</t>
        </is>
      </c>
      <c r="J208" s="24" t="inlineStr">
        <is>
          <t>FIXED</t>
        </is>
      </c>
    </row>
    <row r="209">
      <c r="A209" s="2" t="inlineStr">
        <is>
          <t>f_205</t>
        </is>
      </c>
      <c r="B209" s="29" t="n">
        <v>0.5961</v>
      </c>
      <c r="C209" s="2" t="n">
        <v>0.0961</v>
      </c>
      <c r="D209" s="24" t="n">
        <v>0.5013</v>
      </c>
      <c r="E209" s="2" t="n">
        <v>0.0013</v>
      </c>
      <c r="F209" s="2" t="n">
        <v>0.0948</v>
      </c>
      <c r="G209" s="2" t="inlineStr">
        <is>
          <t>DOWN (toward 0.50)</t>
        </is>
      </c>
      <c r="H209" s="29" t="inlineStr">
        <is>
          <t>MEDIUM</t>
        </is>
      </c>
      <c r="I209" s="24" t="inlineStr">
        <is>
          <t>UNIFORM</t>
        </is>
      </c>
      <c r="J209" s="24" t="inlineStr">
        <is>
          <t>FIXED</t>
        </is>
      </c>
    </row>
    <row r="210">
      <c r="A210" s="2" t="inlineStr">
        <is>
          <t>f_206</t>
        </is>
      </c>
      <c r="B210" s="29" t="n">
        <v>0.5885</v>
      </c>
      <c r="C210" s="2" t="n">
        <v>0.0885</v>
      </c>
      <c r="D210" s="24" t="n">
        <v>0.5021</v>
      </c>
      <c r="E210" s="2" t="n">
        <v>0.0021</v>
      </c>
      <c r="F210" s="2" t="n">
        <v>0.0864</v>
      </c>
      <c r="G210" s="2" t="inlineStr">
        <is>
          <t>DOWN (toward 0.50)</t>
        </is>
      </c>
      <c r="H210" s="29" t="inlineStr">
        <is>
          <t>MEDIUM</t>
        </is>
      </c>
      <c r="I210" s="24" t="inlineStr">
        <is>
          <t>UNIFORM</t>
        </is>
      </c>
      <c r="J210" s="24" t="inlineStr">
        <is>
          <t>FIXED</t>
        </is>
      </c>
    </row>
    <row r="211">
      <c r="A211" s="2" t="inlineStr">
        <is>
          <t>f_207</t>
        </is>
      </c>
      <c r="B211" s="24" t="n">
        <v>0.5528999999999999</v>
      </c>
      <c r="C211" s="2" t="n">
        <v>0.0529</v>
      </c>
      <c r="D211" s="24" t="n">
        <v>0.5004</v>
      </c>
      <c r="E211" s="2" t="n">
        <v>0.0004</v>
      </c>
      <c r="F211" s="2" t="n">
        <v>0.0525</v>
      </c>
      <c r="G211" s="2" t="inlineStr">
        <is>
          <t>DOWN (toward 0.50)</t>
        </is>
      </c>
      <c r="H211" s="29" t="inlineStr">
        <is>
          <t>UNIFORM</t>
        </is>
      </c>
      <c r="I211" s="24" t="inlineStr">
        <is>
          <t>UNIFORM</t>
        </is>
      </c>
      <c r="J211" s="24" t="inlineStr">
        <is>
          <t>FIXED</t>
        </is>
      </c>
    </row>
    <row r="212">
      <c r="A212" s="2" t="inlineStr">
        <is>
          <t>f_208</t>
        </is>
      </c>
      <c r="B212" s="24" t="n">
        <v>0.5764</v>
      </c>
      <c r="C212" s="2" t="n">
        <v>0.0764</v>
      </c>
      <c r="D212" s="24" t="n">
        <v>0.5022</v>
      </c>
      <c r="E212" s="2" t="n">
        <v>0.0022</v>
      </c>
      <c r="F212" s="2" t="n">
        <v>0.0742</v>
      </c>
      <c r="G212" s="2" t="inlineStr">
        <is>
          <t>DOWN (toward 0.50)</t>
        </is>
      </c>
      <c r="H212" s="29" t="inlineStr">
        <is>
          <t>UNIFORM</t>
        </is>
      </c>
      <c r="I212" s="24" t="inlineStr">
        <is>
          <t>UNIFORM</t>
        </is>
      </c>
      <c r="J212" s="24" t="inlineStr">
        <is>
          <t>FIXED</t>
        </is>
      </c>
    </row>
    <row r="213">
      <c r="A213" s="2" t="inlineStr">
        <is>
          <t>f_209</t>
        </is>
      </c>
      <c r="B213" s="29" t="n">
        <v>0.5891</v>
      </c>
      <c r="C213" s="2" t="n">
        <v>0.0891</v>
      </c>
      <c r="D213" s="24" t="n">
        <v>0.5038</v>
      </c>
      <c r="E213" s="2" t="n">
        <v>0.0038</v>
      </c>
      <c r="F213" s="2" t="n">
        <v>0.0853</v>
      </c>
      <c r="G213" s="2" t="inlineStr">
        <is>
          <t>DOWN (toward 0.50)</t>
        </is>
      </c>
      <c r="H213" s="29" t="inlineStr">
        <is>
          <t>MEDIUM</t>
        </is>
      </c>
      <c r="I213" s="24" t="inlineStr">
        <is>
          <t>UNIFORM</t>
        </is>
      </c>
      <c r="J213" s="24" t="inlineStr">
        <is>
          <t>FIXED</t>
        </is>
      </c>
    </row>
    <row r="214">
      <c r="A214" s="2" t="inlineStr">
        <is>
          <t>f_210</t>
        </is>
      </c>
      <c r="B214" s="24" t="n">
        <v>0.5457</v>
      </c>
      <c r="C214" s="2" t="n">
        <v>0.0457</v>
      </c>
      <c r="D214" s="24" t="n">
        <v>0.5014</v>
      </c>
      <c r="E214" s="2" t="n">
        <v>0.0014</v>
      </c>
      <c r="F214" s="2" t="n">
        <v>0.0443</v>
      </c>
      <c r="G214" s="2" t="inlineStr">
        <is>
          <t>DOWN (toward 0.50)</t>
        </is>
      </c>
      <c r="H214" s="29" t="inlineStr">
        <is>
          <t>UNIFORM</t>
        </is>
      </c>
      <c r="I214" s="24" t="inlineStr">
        <is>
          <t>UNIFORM</t>
        </is>
      </c>
      <c r="J214" s="24" t="inlineStr">
        <is>
          <t>FIXED</t>
        </is>
      </c>
    </row>
    <row r="215">
      <c r="A215" s="2" t="inlineStr">
        <is>
          <t>f_211</t>
        </is>
      </c>
      <c r="B215" s="24" t="n">
        <v>0.5476</v>
      </c>
      <c r="C215" s="2" t="n">
        <v>0.0476</v>
      </c>
      <c r="D215" s="24" t="n">
        <v>0.501</v>
      </c>
      <c r="E215" s="2" t="n">
        <v>0.001</v>
      </c>
      <c r="F215" s="2" t="n">
        <v>0.0466</v>
      </c>
      <c r="G215" s="2" t="inlineStr">
        <is>
          <t>DOWN (toward 0.50)</t>
        </is>
      </c>
      <c r="H215" s="29" t="inlineStr">
        <is>
          <t>UNIFORM</t>
        </is>
      </c>
      <c r="I215" s="24" t="inlineStr">
        <is>
          <t>UNIFORM</t>
        </is>
      </c>
      <c r="J215" s="24" t="inlineStr">
        <is>
          <t>FIXED</t>
        </is>
      </c>
    </row>
    <row r="216">
      <c r="A216" s="2" t="inlineStr">
        <is>
          <t>f_212</t>
        </is>
      </c>
      <c r="B216" s="24" t="n">
        <v>0.5704</v>
      </c>
      <c r="C216" s="2" t="n">
        <v>0.0704</v>
      </c>
      <c r="D216" s="24" t="n">
        <v>0.5012</v>
      </c>
      <c r="E216" s="2" t="n">
        <v>0.0012</v>
      </c>
      <c r="F216" s="2" t="n">
        <v>0.0692</v>
      </c>
      <c r="G216" s="2" t="inlineStr">
        <is>
          <t>DOWN (toward 0.50)</t>
        </is>
      </c>
      <c r="H216" s="29" t="inlineStr">
        <is>
          <t>UNIFORM</t>
        </is>
      </c>
      <c r="I216" s="24" t="inlineStr">
        <is>
          <t>UNIFORM</t>
        </is>
      </c>
      <c r="J216" s="24" t="inlineStr">
        <is>
          <t>FIXED</t>
        </is>
      </c>
    </row>
    <row r="217">
      <c r="A217" s="2" t="inlineStr">
        <is>
          <t>f_213</t>
        </is>
      </c>
      <c r="B217" s="24" t="n">
        <v>0.5654</v>
      </c>
      <c r="C217" s="2" t="n">
        <v>0.0654</v>
      </c>
      <c r="D217" s="24" t="n">
        <v>0.5026</v>
      </c>
      <c r="E217" s="2" t="n">
        <v>0.0026</v>
      </c>
      <c r="F217" s="2" t="n">
        <v>0.06279999999999999</v>
      </c>
      <c r="G217" s="2" t="inlineStr">
        <is>
          <t>DOWN (toward 0.50)</t>
        </is>
      </c>
      <c r="H217" s="29" t="inlineStr">
        <is>
          <t>UNIFORM</t>
        </is>
      </c>
      <c r="I217" s="24" t="inlineStr">
        <is>
          <t>UNIFORM</t>
        </is>
      </c>
      <c r="J217" s="24" t="inlineStr">
        <is>
          <t>FIXED</t>
        </is>
      </c>
    </row>
    <row r="218">
      <c r="A218" s="2" t="inlineStr">
        <is>
          <t>f_214</t>
        </is>
      </c>
      <c r="B218" s="24" t="n">
        <v>0.5626</v>
      </c>
      <c r="C218" s="2" t="n">
        <v>0.0626</v>
      </c>
      <c r="D218" s="24" t="n">
        <v>0.5004</v>
      </c>
      <c r="E218" s="2" t="n">
        <v>0.0004</v>
      </c>
      <c r="F218" s="2" t="n">
        <v>0.0622</v>
      </c>
      <c r="G218" s="2" t="inlineStr">
        <is>
          <t>DOWN (toward 0.50)</t>
        </is>
      </c>
      <c r="H218" s="29" t="inlineStr">
        <is>
          <t>UNIFORM</t>
        </is>
      </c>
      <c r="I218" s="24" t="inlineStr">
        <is>
          <t>UNIFORM</t>
        </is>
      </c>
      <c r="J218" s="24" t="inlineStr">
        <is>
          <t>FIXED</t>
        </is>
      </c>
    </row>
    <row r="219">
      <c r="A219" s="2" t="inlineStr">
        <is>
          <t>f_215</t>
        </is>
      </c>
      <c r="B219" s="24" t="n">
        <v>0.5508</v>
      </c>
      <c r="C219" s="2" t="n">
        <v>0.0508</v>
      </c>
      <c r="D219" s="24" t="n">
        <v>0.5004999999999999</v>
      </c>
      <c r="E219" s="2" t="n">
        <v>0.0005</v>
      </c>
      <c r="F219" s="2" t="n">
        <v>0.0503</v>
      </c>
      <c r="G219" s="2" t="inlineStr">
        <is>
          <t>DOWN (toward 0.50)</t>
        </is>
      </c>
      <c r="H219" s="29" t="inlineStr">
        <is>
          <t>UNIFORM</t>
        </is>
      </c>
      <c r="I219" s="24" t="inlineStr">
        <is>
          <t>UNIFORM</t>
        </is>
      </c>
      <c r="J219" s="24" t="inlineStr">
        <is>
          <t>FIXED</t>
        </is>
      </c>
    </row>
    <row r="220">
      <c r="A220" s="2" t="inlineStr">
        <is>
          <t>f_216</t>
        </is>
      </c>
      <c r="B220" s="24" t="n">
        <v>0.5644</v>
      </c>
      <c r="C220" s="2" t="n">
        <v>0.0644</v>
      </c>
      <c r="D220" s="24" t="n">
        <v>0.5007</v>
      </c>
      <c r="E220" s="2" t="n">
        <v>0.0007</v>
      </c>
      <c r="F220" s="2" t="n">
        <v>0.06370000000000001</v>
      </c>
      <c r="G220" s="2" t="inlineStr">
        <is>
          <t>DOWN (toward 0.50)</t>
        </is>
      </c>
      <c r="H220" s="29" t="inlineStr">
        <is>
          <t>UNIFORM</t>
        </is>
      </c>
      <c r="I220" s="24" t="inlineStr">
        <is>
          <t>UNIFORM</t>
        </is>
      </c>
      <c r="J220" s="24" t="inlineStr">
        <is>
          <t>FIXED</t>
        </is>
      </c>
    </row>
    <row r="221">
      <c r="A221" s="2" t="inlineStr">
        <is>
          <t>f_217</t>
        </is>
      </c>
      <c r="B221" s="24" t="n">
        <v>0.5637</v>
      </c>
      <c r="C221" s="2" t="n">
        <v>0.06370000000000001</v>
      </c>
      <c r="D221" s="24" t="n">
        <v>0.5013</v>
      </c>
      <c r="E221" s="2" t="n">
        <v>0.0013</v>
      </c>
      <c r="F221" s="2" t="n">
        <v>0.0624</v>
      </c>
      <c r="G221" s="2" t="inlineStr">
        <is>
          <t>DOWN (toward 0.50)</t>
        </is>
      </c>
      <c r="H221" s="29" t="inlineStr">
        <is>
          <t>UNIFORM</t>
        </is>
      </c>
      <c r="I221" s="24" t="inlineStr">
        <is>
          <t>UNIFORM</t>
        </is>
      </c>
      <c r="J221" s="24" t="inlineStr">
        <is>
          <t>FIXED</t>
        </is>
      </c>
    </row>
    <row r="222">
      <c r="A222" s="2" t="inlineStr">
        <is>
          <t>f_218</t>
        </is>
      </c>
      <c r="B222" s="24" t="n">
        <v>0.541</v>
      </c>
      <c r="C222" s="2" t="n">
        <v>0.041</v>
      </c>
      <c r="D222" s="24" t="n">
        <v>0.5017</v>
      </c>
      <c r="E222" s="2" t="n">
        <v>0.0017</v>
      </c>
      <c r="F222" s="2" t="n">
        <v>0.0393</v>
      </c>
      <c r="G222" s="2" t="inlineStr">
        <is>
          <t>DOWN (toward 0.50)</t>
        </is>
      </c>
      <c r="H222" s="29" t="inlineStr">
        <is>
          <t>UNIFORM</t>
        </is>
      </c>
      <c r="I222" s="24" t="inlineStr">
        <is>
          <t>UNIFORM</t>
        </is>
      </c>
      <c r="J222" s="24" t="inlineStr">
        <is>
          <t>FIXED</t>
        </is>
      </c>
    </row>
    <row r="223">
      <c r="A223" s="2" t="inlineStr">
        <is>
          <t>f_219</t>
        </is>
      </c>
      <c r="B223" s="24" t="n">
        <v>0.5333</v>
      </c>
      <c r="C223" s="2" t="n">
        <v>0.0333</v>
      </c>
      <c r="D223" s="24" t="n">
        <v>0.5014</v>
      </c>
      <c r="E223" s="2" t="n">
        <v>0.0014</v>
      </c>
      <c r="F223" s="2" t="n">
        <v>0.0319</v>
      </c>
      <c r="G223" s="2" t="inlineStr">
        <is>
          <t>DOWN (toward 0.50)</t>
        </is>
      </c>
      <c r="H223" s="29" t="inlineStr">
        <is>
          <t>UNIFORM</t>
        </is>
      </c>
      <c r="I223" s="24" t="inlineStr">
        <is>
          <t>UNIFORM</t>
        </is>
      </c>
      <c r="J223" s="24" t="inlineStr">
        <is>
          <t>FIXED</t>
        </is>
      </c>
    </row>
    <row r="224">
      <c r="A224" s="2" t="inlineStr">
        <is>
          <t>f_220</t>
        </is>
      </c>
      <c r="B224" s="24" t="n">
        <v>0.5641</v>
      </c>
      <c r="C224" s="2" t="n">
        <v>0.0641</v>
      </c>
      <c r="D224" s="24" t="n">
        <v>0.5006</v>
      </c>
      <c r="E224" s="2" t="n">
        <v>0.0005999999999999999</v>
      </c>
      <c r="F224" s="2" t="n">
        <v>0.0635</v>
      </c>
      <c r="G224" s="2" t="inlineStr">
        <is>
          <t>DOWN (toward 0.50)</t>
        </is>
      </c>
      <c r="H224" s="29" t="inlineStr">
        <is>
          <t>UNIFORM</t>
        </is>
      </c>
      <c r="I224" s="24" t="inlineStr">
        <is>
          <t>UNIFORM</t>
        </is>
      </c>
      <c r="J224" s="24" t="inlineStr">
        <is>
          <t>FIXED</t>
        </is>
      </c>
    </row>
    <row r="225">
      <c r="A225" s="2" t="inlineStr">
        <is>
          <t>f_221</t>
        </is>
      </c>
      <c r="B225" s="24" t="n">
        <v>0.5649</v>
      </c>
      <c r="C225" s="2" t="n">
        <v>0.0649</v>
      </c>
      <c r="D225" s="24" t="n">
        <v>0.5006</v>
      </c>
      <c r="E225" s="2" t="n">
        <v>0.0005999999999999999</v>
      </c>
      <c r="F225" s="2" t="n">
        <v>0.0643</v>
      </c>
      <c r="G225" s="2" t="inlineStr">
        <is>
          <t>DOWN (toward 0.50)</t>
        </is>
      </c>
      <c r="H225" s="29" t="inlineStr">
        <is>
          <t>UNIFORM</t>
        </is>
      </c>
      <c r="I225" s="24" t="inlineStr">
        <is>
          <t>UNIFORM</t>
        </is>
      </c>
      <c r="J225" s="24" t="inlineStr">
        <is>
          <t>FIXED</t>
        </is>
      </c>
    </row>
    <row r="226">
      <c r="A226" s="2" t="inlineStr">
        <is>
          <t>f_222</t>
        </is>
      </c>
      <c r="B226" s="24" t="n">
        <v>0.5404</v>
      </c>
      <c r="C226" s="2" t="n">
        <v>0.0404</v>
      </c>
      <c r="D226" s="24" t="n">
        <v>0.5004999999999999</v>
      </c>
      <c r="E226" s="2" t="n">
        <v>0.0005</v>
      </c>
      <c r="F226" s="2" t="n">
        <v>0.0399</v>
      </c>
      <c r="G226" s="2" t="inlineStr">
        <is>
          <t>DOWN (toward 0.50)</t>
        </is>
      </c>
      <c r="H226" s="29" t="inlineStr">
        <is>
          <t>UNIFORM</t>
        </is>
      </c>
      <c r="I226" s="24" t="inlineStr">
        <is>
          <t>UNIFORM</t>
        </is>
      </c>
      <c r="J226" s="24" t="inlineStr">
        <is>
          <t>FIXED</t>
        </is>
      </c>
    </row>
    <row r="227">
      <c r="A227" s="2" t="inlineStr">
        <is>
          <t>f_223</t>
        </is>
      </c>
      <c r="B227" s="24" t="n">
        <v>0.5617</v>
      </c>
      <c r="C227" s="2" t="n">
        <v>0.0617</v>
      </c>
      <c r="D227" s="24" t="n">
        <v>0.5024</v>
      </c>
      <c r="E227" s="2" t="n">
        <v>0.0024</v>
      </c>
      <c r="F227" s="2" t="n">
        <v>0.0593</v>
      </c>
      <c r="G227" s="2" t="inlineStr">
        <is>
          <t>DOWN (toward 0.50)</t>
        </is>
      </c>
      <c r="H227" s="29" t="inlineStr">
        <is>
          <t>UNIFORM</t>
        </is>
      </c>
      <c r="I227" s="24" t="inlineStr">
        <is>
          <t>UNIFORM</t>
        </is>
      </c>
      <c r="J227" s="24" t="inlineStr">
        <is>
          <t>FIXED</t>
        </is>
      </c>
    </row>
    <row r="228">
      <c r="A228" s="2" t="inlineStr">
        <is>
          <t>f_224</t>
        </is>
      </c>
      <c r="B228" s="24" t="n">
        <v>0.5192</v>
      </c>
      <c r="C228" s="2" t="n">
        <v>0.0192</v>
      </c>
      <c r="D228" s="24" t="n">
        <v>0.5006</v>
      </c>
      <c r="E228" s="2" t="n">
        <v>0.0005999999999999999</v>
      </c>
      <c r="F228" s="2" t="n">
        <v>0.0186</v>
      </c>
      <c r="G228" s="2" t="inlineStr">
        <is>
          <t>DOWN (toward 0.50)</t>
        </is>
      </c>
      <c r="H228" s="29" t="inlineStr">
        <is>
          <t>UNIFORM</t>
        </is>
      </c>
      <c r="I228" s="24" t="inlineStr">
        <is>
          <t>UNIFORM</t>
        </is>
      </c>
      <c r="J228" s="24" t="inlineStr">
        <is>
          <t>FIXED</t>
        </is>
      </c>
    </row>
    <row r="229">
      <c r="A229" s="2" t="inlineStr">
        <is>
          <t>f_225</t>
        </is>
      </c>
      <c r="B229" s="24" t="n">
        <v>0.5629999999999999</v>
      </c>
      <c r="C229" s="2" t="n">
        <v>0.063</v>
      </c>
      <c r="D229" s="24" t="n">
        <v>0.5006</v>
      </c>
      <c r="E229" s="2" t="n">
        <v>0.0005999999999999999</v>
      </c>
      <c r="F229" s="2" t="n">
        <v>0.0624</v>
      </c>
      <c r="G229" s="2" t="inlineStr">
        <is>
          <t>DOWN (toward 0.50)</t>
        </is>
      </c>
      <c r="H229" s="29" t="inlineStr">
        <is>
          <t>UNIFORM</t>
        </is>
      </c>
      <c r="I229" s="24" t="inlineStr">
        <is>
          <t>UNIFORM</t>
        </is>
      </c>
      <c r="J229" s="24" t="inlineStr">
        <is>
          <t>FIXED</t>
        </is>
      </c>
    </row>
    <row r="230">
      <c r="A230" s="2" t="inlineStr">
        <is>
          <t>f_226</t>
        </is>
      </c>
      <c r="B230" s="24" t="n">
        <v>0.5222</v>
      </c>
      <c r="C230" s="2" t="n">
        <v>0.0222</v>
      </c>
      <c r="D230" s="24" t="n">
        <v>0.5002</v>
      </c>
      <c r="E230" s="2" t="n">
        <v>0.0002</v>
      </c>
      <c r="F230" s="2" t="n">
        <v>0.022</v>
      </c>
      <c r="G230" s="2" t="inlineStr">
        <is>
          <t>DOWN (toward 0.50)</t>
        </is>
      </c>
      <c r="H230" s="29" t="inlineStr">
        <is>
          <t>UNIFORM</t>
        </is>
      </c>
      <c r="I230" s="24" t="inlineStr">
        <is>
          <t>UNIFORM</t>
        </is>
      </c>
      <c r="J230" s="24" t="inlineStr">
        <is>
          <t>FIXED</t>
        </is>
      </c>
    </row>
    <row r="231">
      <c r="A231" s="2" t="inlineStr">
        <is>
          <t>f_227</t>
        </is>
      </c>
      <c r="B231" s="24" t="n">
        <v>0.5228</v>
      </c>
      <c r="C231" s="2" t="n">
        <v>0.0228</v>
      </c>
      <c r="D231" s="24" t="n">
        <v>0.5007</v>
      </c>
      <c r="E231" s="2" t="n">
        <v>0.0007</v>
      </c>
      <c r="F231" s="2" t="n">
        <v>0.0221</v>
      </c>
      <c r="G231" s="2" t="inlineStr">
        <is>
          <t>DOWN (toward 0.50)</t>
        </is>
      </c>
      <c r="H231" s="29" t="inlineStr">
        <is>
          <t>UNIFORM</t>
        </is>
      </c>
      <c r="I231" s="24" t="inlineStr">
        <is>
          <t>UNIFORM</t>
        </is>
      </c>
      <c r="J231" s="24" t="inlineStr">
        <is>
          <t>FIXED</t>
        </is>
      </c>
    </row>
    <row r="232">
      <c r="A232" s="2" t="inlineStr">
        <is>
          <t>f_228</t>
        </is>
      </c>
      <c r="B232" s="24" t="n">
        <v>0.5207000000000001</v>
      </c>
      <c r="C232" s="2" t="n">
        <v>0.0207</v>
      </c>
      <c r="D232" s="24" t="n">
        <v>0.5002</v>
      </c>
      <c r="E232" s="2" t="n">
        <v>0.0002</v>
      </c>
      <c r="F232" s="2" t="n">
        <v>0.0205</v>
      </c>
      <c r="G232" s="2" t="inlineStr">
        <is>
          <t>DOWN (toward 0.50)</t>
        </is>
      </c>
      <c r="H232" s="29" t="inlineStr">
        <is>
          <t>UNIFORM</t>
        </is>
      </c>
      <c r="I232" s="24" t="inlineStr">
        <is>
          <t>UNIFORM</t>
        </is>
      </c>
      <c r="J232" s="24" t="inlineStr">
        <is>
          <t>FIXED</t>
        </is>
      </c>
    </row>
    <row r="233">
      <c r="A233" s="2" t="inlineStr">
        <is>
          <t>f_229</t>
        </is>
      </c>
      <c r="B233" s="24" t="n">
        <v>0.5518999999999999</v>
      </c>
      <c r="C233" s="2" t="n">
        <v>0.0519</v>
      </c>
      <c r="D233" s="24" t="n">
        <v>0.5023</v>
      </c>
      <c r="E233" s="2" t="n">
        <v>0.0023</v>
      </c>
      <c r="F233" s="2" t="n">
        <v>0.0496</v>
      </c>
      <c r="G233" s="2" t="inlineStr">
        <is>
          <t>DOWN (toward 0.50)</t>
        </is>
      </c>
      <c r="H233" s="29" t="inlineStr">
        <is>
          <t>UNIFORM</t>
        </is>
      </c>
      <c r="I233" s="24" t="inlineStr">
        <is>
          <t>UNIFORM</t>
        </is>
      </c>
      <c r="J233" s="24" t="inlineStr">
        <is>
          <t>FIXED</t>
        </is>
      </c>
    </row>
    <row r="234">
      <c r="A234" s="2" t="inlineStr">
        <is>
          <t>f_230</t>
        </is>
      </c>
      <c r="B234" s="24" t="n">
        <v>0.5101</v>
      </c>
      <c r="C234" s="2" t="n">
        <v>0.0101</v>
      </c>
      <c r="D234" s="24" t="n">
        <v>0.5001</v>
      </c>
      <c r="E234" s="2" t="n">
        <v>0.0001</v>
      </c>
      <c r="F234" s="2" t="n">
        <v>0.01</v>
      </c>
      <c r="G234" s="2" t="inlineStr">
        <is>
          <t>DOWN (toward 0.50)</t>
        </is>
      </c>
      <c r="H234" s="29" t="inlineStr">
        <is>
          <t>UNIFORM</t>
        </is>
      </c>
      <c r="I234" s="24" t="inlineStr">
        <is>
          <t>UNIFORM</t>
        </is>
      </c>
      <c r="J234" s="24" t="inlineStr">
        <is>
          <t>FIXED</t>
        </is>
      </c>
    </row>
    <row r="235">
      <c r="A235" s="2" t="inlineStr">
        <is>
          <t>f_231</t>
        </is>
      </c>
      <c r="B235" s="24" t="n">
        <v>0.5269</v>
      </c>
      <c r="C235" s="2" t="n">
        <v>0.0269</v>
      </c>
      <c r="D235" s="24" t="n">
        <v>0.5004</v>
      </c>
      <c r="E235" s="2" t="n">
        <v>0.0004</v>
      </c>
      <c r="F235" s="2" t="n">
        <v>0.0265</v>
      </c>
      <c r="G235" s="2" t="inlineStr">
        <is>
          <t>DOWN (toward 0.50)</t>
        </is>
      </c>
      <c r="H235" s="29" t="inlineStr">
        <is>
          <t>UNIFORM</t>
        </is>
      </c>
      <c r="I235" s="24" t="inlineStr">
        <is>
          <t>UNIFORM</t>
        </is>
      </c>
      <c r="J235" s="24" t="inlineStr">
        <is>
          <t>FIXED</t>
        </is>
      </c>
    </row>
    <row r="236">
      <c r="A236" s="2" t="inlineStr">
        <is>
          <t>f_232</t>
        </is>
      </c>
      <c r="B236" s="24" t="n">
        <v>0.5374</v>
      </c>
      <c r="C236" s="2" t="n">
        <v>0.0374</v>
      </c>
      <c r="D236" s="24" t="n">
        <v>0.5006</v>
      </c>
      <c r="E236" s="2" t="n">
        <v>0.0005999999999999999</v>
      </c>
      <c r="F236" s="2" t="n">
        <v>0.0368</v>
      </c>
      <c r="G236" s="2" t="inlineStr">
        <is>
          <t>DOWN (toward 0.50)</t>
        </is>
      </c>
      <c r="H236" s="29" t="inlineStr">
        <is>
          <t>UNIFORM</t>
        </is>
      </c>
      <c r="I236" s="24" t="inlineStr">
        <is>
          <t>UNIFORM</t>
        </is>
      </c>
      <c r="J236" s="24" t="inlineStr">
        <is>
          <t>FIXED</t>
        </is>
      </c>
    </row>
    <row r="237">
      <c r="A237" s="2" t="inlineStr">
        <is>
          <t>f_233</t>
        </is>
      </c>
      <c r="B237" s="24" t="n">
        <v>0.5133</v>
      </c>
      <c r="C237" s="2" t="n">
        <v>0.0133</v>
      </c>
      <c r="D237" s="24" t="n">
        <v>0.5004</v>
      </c>
      <c r="E237" s="2" t="n">
        <v>0.0004</v>
      </c>
      <c r="F237" s="2" t="n">
        <v>0.0129</v>
      </c>
      <c r="G237" s="2" t="inlineStr">
        <is>
          <t>DOWN (toward 0.50)</t>
        </is>
      </c>
      <c r="H237" s="29" t="inlineStr">
        <is>
          <t>UNIFORM</t>
        </is>
      </c>
      <c r="I237" s="24" t="inlineStr">
        <is>
          <t>UNIFORM</t>
        </is>
      </c>
      <c r="J237" s="24" t="inlineStr">
        <is>
          <t>FIXED</t>
        </is>
      </c>
    </row>
    <row r="238">
      <c r="A238" s="2" t="inlineStr">
        <is>
          <t>f_234</t>
        </is>
      </c>
      <c r="B238" s="24" t="n">
        <v>0.5319</v>
      </c>
      <c r="C238" s="2" t="n">
        <v>0.0319</v>
      </c>
      <c r="D238" s="24" t="n">
        <v>0.5003</v>
      </c>
      <c r="E238" s="2" t="n">
        <v>0.0003</v>
      </c>
      <c r="F238" s="2" t="n">
        <v>0.0316</v>
      </c>
      <c r="G238" s="2" t="inlineStr">
        <is>
          <t>DOWN (toward 0.50)</t>
        </is>
      </c>
      <c r="H238" s="29" t="inlineStr">
        <is>
          <t>UNIFORM</t>
        </is>
      </c>
      <c r="I238" s="24" t="inlineStr">
        <is>
          <t>UNIFORM</t>
        </is>
      </c>
      <c r="J238" s="24" t="inlineStr">
        <is>
          <t>FIXED</t>
        </is>
      </c>
    </row>
    <row r="239">
      <c r="A239" s="2" t="inlineStr">
        <is>
          <t>f_235</t>
        </is>
      </c>
      <c r="B239" s="24" t="n">
        <v>0.5174</v>
      </c>
      <c r="C239" s="2" t="n">
        <v>0.0174</v>
      </c>
      <c r="D239" s="24" t="n">
        <v>0.5008</v>
      </c>
      <c r="E239" s="2" t="n">
        <v>0.0008</v>
      </c>
      <c r="F239" s="2" t="n">
        <v>0.0166</v>
      </c>
      <c r="G239" s="2" t="inlineStr">
        <is>
          <t>DOWN (toward 0.50)</t>
        </is>
      </c>
      <c r="H239" s="29" t="inlineStr">
        <is>
          <t>UNIFORM</t>
        </is>
      </c>
      <c r="I239" s="24" t="inlineStr">
        <is>
          <t>UNIFORM</t>
        </is>
      </c>
      <c r="J239" s="24" t="inlineStr">
        <is>
          <t>FIXED</t>
        </is>
      </c>
    </row>
    <row r="240">
      <c r="A240" s="2" t="inlineStr">
        <is>
          <t>f_236</t>
        </is>
      </c>
      <c r="B240" s="24" t="n">
        <v>0.506</v>
      </c>
      <c r="C240" s="2" t="n">
        <v>0.006</v>
      </c>
      <c r="D240" s="24" t="n">
        <v>0.5002</v>
      </c>
      <c r="E240" s="2" t="n">
        <v>0.0002</v>
      </c>
      <c r="F240" s="2" t="n">
        <v>0.0058</v>
      </c>
      <c r="G240" s="2" t="inlineStr">
        <is>
          <t>DOWN (toward 0.50)</t>
        </is>
      </c>
      <c r="H240" s="29" t="inlineStr">
        <is>
          <t>UNIFORM</t>
        </is>
      </c>
      <c r="I240" s="24" t="inlineStr">
        <is>
          <t>UNIFORM</t>
        </is>
      </c>
      <c r="J240" s="24" t="inlineStr">
        <is>
          <t>FIXED</t>
        </is>
      </c>
    </row>
    <row r="241">
      <c r="A241" s="2" t="inlineStr">
        <is>
          <t>f_237</t>
        </is>
      </c>
      <c r="B241" s="24" t="n">
        <v>0.545</v>
      </c>
      <c r="C241" s="2" t="n">
        <v>0.045</v>
      </c>
      <c r="D241" s="24" t="n">
        <v>0.501</v>
      </c>
      <c r="E241" s="2" t="n">
        <v>0.001</v>
      </c>
      <c r="F241" s="2" t="n">
        <v>0.044</v>
      </c>
      <c r="G241" s="2" t="inlineStr">
        <is>
          <t>DOWN (toward 0.50)</t>
        </is>
      </c>
      <c r="H241" s="29" t="inlineStr">
        <is>
          <t>UNIFORM</t>
        </is>
      </c>
      <c r="I241" s="24" t="inlineStr">
        <is>
          <t>UNIFORM</t>
        </is>
      </c>
      <c r="J241" s="24" t="inlineStr">
        <is>
          <t>FIXED</t>
        </is>
      </c>
    </row>
    <row r="242">
      <c r="A242" s="2" t="inlineStr">
        <is>
          <t>f_238</t>
        </is>
      </c>
      <c r="B242" s="24" t="n">
        <v>0.5202</v>
      </c>
      <c r="C242" s="2" t="n">
        <v>0.0202</v>
      </c>
      <c r="D242" s="24" t="n">
        <v>0.5004</v>
      </c>
      <c r="E242" s="2" t="n">
        <v>0.0004</v>
      </c>
      <c r="F242" s="2" t="n">
        <v>0.0198</v>
      </c>
      <c r="G242" s="2" t="inlineStr">
        <is>
          <t>DOWN (toward 0.50)</t>
        </is>
      </c>
      <c r="H242" s="29" t="inlineStr">
        <is>
          <t>UNIFORM</t>
        </is>
      </c>
      <c r="I242" s="24" t="inlineStr">
        <is>
          <t>UNIFORM</t>
        </is>
      </c>
      <c r="J242" s="24" t="inlineStr">
        <is>
          <t>FIXED</t>
        </is>
      </c>
    </row>
    <row r="243">
      <c r="A243" s="2" t="inlineStr">
        <is>
          <t>f_239</t>
        </is>
      </c>
      <c r="B243" s="24" t="n">
        <v>0.5368000000000001</v>
      </c>
      <c r="C243" s="2" t="n">
        <v>0.0368</v>
      </c>
      <c r="D243" s="24" t="n">
        <v>0.5004</v>
      </c>
      <c r="E243" s="2" t="n">
        <v>0.0004</v>
      </c>
      <c r="F243" s="2" t="n">
        <v>0.0364</v>
      </c>
      <c r="G243" s="2" t="inlineStr">
        <is>
          <t>DOWN (toward 0.50)</t>
        </is>
      </c>
      <c r="H243" s="29" t="inlineStr">
        <is>
          <t>UNIFORM</t>
        </is>
      </c>
      <c r="I243" s="24" t="inlineStr">
        <is>
          <t>UNIFORM</t>
        </is>
      </c>
      <c r="J243" s="24" t="inlineStr">
        <is>
          <t>FIXED</t>
        </is>
      </c>
    </row>
    <row r="244">
      <c r="A244" s="2" t="inlineStr">
        <is>
          <t>f_240</t>
        </is>
      </c>
      <c r="B244" s="24" t="n">
        <v>0.4997</v>
      </c>
      <c r="C244" s="2" t="n">
        <v>0.0003</v>
      </c>
      <c r="D244" s="24" t="n">
        <v>0.5</v>
      </c>
      <c r="E244" s="2" t="n">
        <v>0</v>
      </c>
      <c r="F244" s="2" t="n">
        <v>0.0003</v>
      </c>
      <c r="G244" s="2" t="inlineStr">
        <is>
          <t>UP (toward 0.50)</t>
        </is>
      </c>
      <c r="H244" s="29" t="inlineStr">
        <is>
          <t>UNIFORM</t>
        </is>
      </c>
      <c r="I244" s="24" t="inlineStr">
        <is>
          <t>UNIFORM</t>
        </is>
      </c>
      <c r="J244" s="24" t="inlineStr">
        <is>
          <t>FIXED</t>
        </is>
      </c>
    </row>
    <row r="245">
      <c r="A245" s="2" t="inlineStr">
        <is>
          <t>f_241</t>
        </is>
      </c>
      <c r="B245" s="24" t="n">
        <v>0.5177</v>
      </c>
      <c r="C245" s="2" t="n">
        <v>0.0177</v>
      </c>
      <c r="D245" s="24" t="n">
        <v>0.5001</v>
      </c>
      <c r="E245" s="2" t="n">
        <v>0.0001</v>
      </c>
      <c r="F245" s="2" t="n">
        <v>0.0176</v>
      </c>
      <c r="G245" s="2" t="inlineStr">
        <is>
          <t>DOWN (toward 0.50)</t>
        </is>
      </c>
      <c r="H245" s="29" t="inlineStr">
        <is>
          <t>UNIFORM</t>
        </is>
      </c>
      <c r="I245" s="24" t="inlineStr">
        <is>
          <t>UNIFORM</t>
        </is>
      </c>
      <c r="J245" s="24" t="inlineStr">
        <is>
          <t>FIXED</t>
        </is>
      </c>
    </row>
    <row r="246">
      <c r="A246" s="2" t="inlineStr">
        <is>
          <t>f_242</t>
        </is>
      </c>
      <c r="B246" s="24" t="n">
        <v>0.4918</v>
      </c>
      <c r="C246" s="2" t="n">
        <v>0.008200000000000001</v>
      </c>
      <c r="D246" s="24" t="n">
        <v>0.4999</v>
      </c>
      <c r="E246" s="2" t="n">
        <v>0.0001</v>
      </c>
      <c r="F246" s="2" t="n">
        <v>0.0081</v>
      </c>
      <c r="G246" s="2" t="inlineStr">
        <is>
          <t>UP (toward 0.50)</t>
        </is>
      </c>
      <c r="H246" s="29" t="inlineStr">
        <is>
          <t>UNIFORM</t>
        </is>
      </c>
      <c r="I246" s="24" t="inlineStr">
        <is>
          <t>UNIFORM</t>
        </is>
      </c>
      <c r="J246" s="24" t="inlineStr">
        <is>
          <t>FIXED</t>
        </is>
      </c>
    </row>
    <row r="247">
      <c r="A247" s="2" t="inlineStr">
        <is>
          <t>f_243</t>
        </is>
      </c>
      <c r="B247" s="24" t="n">
        <v>0.4964</v>
      </c>
      <c r="C247" s="2" t="n">
        <v>0.0036</v>
      </c>
      <c r="D247" s="24" t="n">
        <v>0.4999</v>
      </c>
      <c r="E247" s="2" t="n">
        <v>0.0001</v>
      </c>
      <c r="F247" s="2" t="n">
        <v>0.0035</v>
      </c>
      <c r="G247" s="2" t="inlineStr">
        <is>
          <t>UP (toward 0.50)</t>
        </is>
      </c>
      <c r="H247" s="29" t="inlineStr">
        <is>
          <t>UNIFORM</t>
        </is>
      </c>
      <c r="I247" s="24" t="inlineStr">
        <is>
          <t>UNIFORM</t>
        </is>
      </c>
      <c r="J247" s="24" t="inlineStr">
        <is>
          <t>FIXED</t>
        </is>
      </c>
    </row>
    <row r="248">
      <c r="A248" s="2" t="inlineStr">
        <is>
          <t>f_244</t>
        </is>
      </c>
      <c r="B248" s="24" t="n">
        <v>0.526</v>
      </c>
      <c r="C248" s="2" t="n">
        <v>0.026</v>
      </c>
      <c r="D248" s="24" t="n">
        <v>0.5004999999999999</v>
      </c>
      <c r="E248" s="2" t="n">
        <v>0.0005</v>
      </c>
      <c r="F248" s="2" t="n">
        <v>0.0255</v>
      </c>
      <c r="G248" s="2" t="inlineStr">
        <is>
          <t>DOWN (toward 0.50)</t>
        </is>
      </c>
      <c r="H248" s="29" t="inlineStr">
        <is>
          <t>UNIFORM</t>
        </is>
      </c>
      <c r="I248" s="24" t="inlineStr">
        <is>
          <t>UNIFORM</t>
        </is>
      </c>
      <c r="J248" s="24" t="inlineStr">
        <is>
          <t>FIXED</t>
        </is>
      </c>
    </row>
    <row r="249">
      <c r="A249" s="2" t="inlineStr">
        <is>
          <t>f_245</t>
        </is>
      </c>
      <c r="B249" s="24" t="n">
        <v>0.5102</v>
      </c>
      <c r="C249" s="2" t="n">
        <v>0.0102</v>
      </c>
      <c r="D249" s="24" t="n">
        <v>0.5002</v>
      </c>
      <c r="E249" s="2" t="n">
        <v>0.0002</v>
      </c>
      <c r="F249" s="2" t="n">
        <v>0.01</v>
      </c>
      <c r="G249" s="2" t="inlineStr">
        <is>
          <t>DOWN (toward 0.50)</t>
        </is>
      </c>
      <c r="H249" s="29" t="inlineStr">
        <is>
          <t>UNIFORM</t>
        </is>
      </c>
      <c r="I249" s="24" t="inlineStr">
        <is>
          <t>UNIFORM</t>
        </is>
      </c>
      <c r="J249" s="24" t="inlineStr">
        <is>
          <t>FIXED</t>
        </is>
      </c>
    </row>
    <row r="250">
      <c r="A250" s="2" t="inlineStr">
        <is>
          <t>f_246</t>
        </is>
      </c>
      <c r="B250" s="24" t="n">
        <v>0.5289</v>
      </c>
      <c r="C250" s="2" t="n">
        <v>0.0289</v>
      </c>
      <c r="D250" s="24" t="n">
        <v>0.5003</v>
      </c>
      <c r="E250" s="2" t="n">
        <v>0.0003</v>
      </c>
      <c r="F250" s="2" t="n">
        <v>0.0286</v>
      </c>
      <c r="G250" s="2" t="inlineStr">
        <is>
          <t>DOWN (toward 0.50)</t>
        </is>
      </c>
      <c r="H250" s="29" t="inlineStr">
        <is>
          <t>UNIFORM</t>
        </is>
      </c>
      <c r="I250" s="24" t="inlineStr">
        <is>
          <t>UNIFORM</t>
        </is>
      </c>
      <c r="J250" s="24" t="inlineStr">
        <is>
          <t>FIXED</t>
        </is>
      </c>
    </row>
    <row r="251">
      <c r="A251" s="2" t="inlineStr">
        <is>
          <t>f_247</t>
        </is>
      </c>
      <c r="B251" s="24" t="n">
        <v>0.4846</v>
      </c>
      <c r="C251" s="2" t="n">
        <v>0.0154</v>
      </c>
      <c r="D251" s="24" t="n">
        <v>0.4993</v>
      </c>
      <c r="E251" s="2" t="n">
        <v>0.0007</v>
      </c>
      <c r="F251" s="2" t="n">
        <v>0.0147</v>
      </c>
      <c r="G251" s="2" t="inlineStr">
        <is>
          <t>UP (toward 0.50)</t>
        </is>
      </c>
      <c r="H251" s="29" t="inlineStr">
        <is>
          <t>UNIFORM</t>
        </is>
      </c>
      <c r="I251" s="24" t="inlineStr">
        <is>
          <t>UNIFORM</t>
        </is>
      </c>
      <c r="J251" s="24" t="inlineStr">
        <is>
          <t>FIXED</t>
        </is>
      </c>
    </row>
    <row r="252">
      <c r="A252" s="2" t="inlineStr">
        <is>
          <t>f_248</t>
        </is>
      </c>
      <c r="B252" s="24" t="n">
        <v>0.5051</v>
      </c>
      <c r="C252" s="2" t="n">
        <v>0.0051</v>
      </c>
      <c r="D252" s="24" t="n">
        <v>0.5001</v>
      </c>
      <c r="E252" s="2" t="n">
        <v>0.0001</v>
      </c>
      <c r="F252" s="2" t="n">
        <v>0.005</v>
      </c>
      <c r="G252" s="2" t="inlineStr">
        <is>
          <t>DOWN (toward 0.50)</t>
        </is>
      </c>
      <c r="H252" s="29" t="inlineStr">
        <is>
          <t>UNIFORM</t>
        </is>
      </c>
      <c r="I252" s="24" t="inlineStr">
        <is>
          <t>UNIFORM</t>
        </is>
      </c>
      <c r="J252" s="24" t="inlineStr">
        <is>
          <t>FIXED</t>
        </is>
      </c>
    </row>
    <row r="253">
      <c r="A253" s="2" t="inlineStr">
        <is>
          <t>f_249</t>
        </is>
      </c>
      <c r="B253" s="24" t="n">
        <v>0.4784</v>
      </c>
      <c r="C253" s="2" t="n">
        <v>0.0216</v>
      </c>
      <c r="D253" s="24" t="n">
        <v>0.4997</v>
      </c>
      <c r="E253" s="2" t="n">
        <v>0.0003</v>
      </c>
      <c r="F253" s="2" t="n">
        <v>0.0213</v>
      </c>
      <c r="G253" s="2" t="inlineStr">
        <is>
          <t>UP (toward 0.50)</t>
        </is>
      </c>
      <c r="H253" s="29" t="inlineStr">
        <is>
          <t>UNIFORM</t>
        </is>
      </c>
      <c r="I253" s="24" t="inlineStr">
        <is>
          <t>UNIFORM</t>
        </is>
      </c>
      <c r="J253" s="24" t="inlineStr">
        <is>
          <t>FIXED</t>
        </is>
      </c>
    </row>
    <row r="254">
      <c r="A254" s="2" t="inlineStr">
        <is>
          <t>f_250</t>
        </is>
      </c>
      <c r="B254" s="24" t="n">
        <v>0.4829</v>
      </c>
      <c r="C254" s="2" t="n">
        <v>0.0171</v>
      </c>
      <c r="D254" s="24" t="n">
        <v>0.4998</v>
      </c>
      <c r="E254" s="2" t="n">
        <v>0.0002</v>
      </c>
      <c r="F254" s="2" t="n">
        <v>0.0169</v>
      </c>
      <c r="G254" s="2" t="inlineStr">
        <is>
          <t>UP (toward 0.50)</t>
        </is>
      </c>
      <c r="H254" s="29" t="inlineStr">
        <is>
          <t>UNIFORM</t>
        </is>
      </c>
      <c r="I254" s="24" t="inlineStr">
        <is>
          <t>UNIFORM</t>
        </is>
      </c>
      <c r="J254" s="24" t="inlineStr">
        <is>
          <t>FIXED</t>
        </is>
      </c>
    </row>
    <row r="255">
      <c r="A255" s="2" t="inlineStr">
        <is>
          <t>f_251</t>
        </is>
      </c>
      <c r="B255" s="24" t="n">
        <v>0.4783</v>
      </c>
      <c r="C255" s="2" t="n">
        <v>0.0217</v>
      </c>
      <c r="D255" s="24" t="n">
        <v>0.4997</v>
      </c>
      <c r="E255" s="2" t="n">
        <v>0.0003</v>
      </c>
      <c r="F255" s="2" t="n">
        <v>0.0214</v>
      </c>
      <c r="G255" s="2" t="inlineStr">
        <is>
          <t>UP (toward 0.50)</t>
        </is>
      </c>
      <c r="H255" s="29" t="inlineStr">
        <is>
          <t>UNIFORM</t>
        </is>
      </c>
      <c r="I255" s="24" t="inlineStr">
        <is>
          <t>UNIFORM</t>
        </is>
      </c>
      <c r="J255" s="24" t="inlineStr">
        <is>
          <t>FIXED</t>
        </is>
      </c>
    </row>
    <row r="256">
      <c r="A256" s="2" t="inlineStr">
        <is>
          <t>f_252</t>
        </is>
      </c>
      <c r="B256" s="24" t="n">
        <v>0.5134</v>
      </c>
      <c r="C256" s="2" t="n">
        <v>0.0134</v>
      </c>
      <c r="D256" s="24" t="n">
        <v>0.5001</v>
      </c>
      <c r="E256" s="2" t="n">
        <v>0.0001</v>
      </c>
      <c r="F256" s="2" t="n">
        <v>0.0133</v>
      </c>
      <c r="G256" s="2" t="inlineStr">
        <is>
          <t>DOWN (toward 0.50)</t>
        </is>
      </c>
      <c r="H256" s="29" t="inlineStr">
        <is>
          <t>UNIFORM</t>
        </is>
      </c>
      <c r="I256" s="24" t="inlineStr">
        <is>
          <t>UNIFORM</t>
        </is>
      </c>
      <c r="J256" s="24" t="inlineStr">
        <is>
          <t>FIXED</t>
        </is>
      </c>
    </row>
    <row r="257">
      <c r="A257" s="2" t="inlineStr">
        <is>
          <t>f_253</t>
        </is>
      </c>
      <c r="B257" s="24" t="n">
        <v>0.514</v>
      </c>
      <c r="C257" s="2" t="n">
        <v>0.014</v>
      </c>
      <c r="D257" s="24" t="n">
        <v>0.5002</v>
      </c>
      <c r="E257" s="2" t="n">
        <v>0.0002</v>
      </c>
      <c r="F257" s="2" t="n">
        <v>0.0138</v>
      </c>
      <c r="G257" s="2" t="inlineStr">
        <is>
          <t>DOWN (toward 0.50)</t>
        </is>
      </c>
      <c r="H257" s="29" t="inlineStr">
        <is>
          <t>UNIFORM</t>
        </is>
      </c>
      <c r="I257" s="24" t="inlineStr">
        <is>
          <t>UNIFORM</t>
        </is>
      </c>
      <c r="J257" s="24" t="inlineStr">
        <is>
          <t>FIXED</t>
        </is>
      </c>
    </row>
    <row r="258">
      <c r="A258" s="2" t="inlineStr">
        <is>
          <t>f_254</t>
        </is>
      </c>
      <c r="B258" s="24" t="n">
        <v>0.4849</v>
      </c>
      <c r="C258" s="2" t="n">
        <v>0.0151</v>
      </c>
      <c r="D258" s="24" t="n">
        <v>0.4995</v>
      </c>
      <c r="E258" s="2" t="n">
        <v>0.0005</v>
      </c>
      <c r="F258" s="2" t="n">
        <v>0.0146</v>
      </c>
      <c r="G258" s="2" t="inlineStr">
        <is>
          <t>UP (toward 0.50)</t>
        </is>
      </c>
      <c r="H258" s="29" t="inlineStr">
        <is>
          <t>UNIFORM</t>
        </is>
      </c>
      <c r="I258" s="24" t="inlineStr">
        <is>
          <t>UNIFORM</t>
        </is>
      </c>
      <c r="J258" s="24" t="inlineStr">
        <is>
          <t>FIXED</t>
        </is>
      </c>
    </row>
    <row r="259">
      <c r="A259" s="2" t="inlineStr">
        <is>
          <t>f_255</t>
        </is>
      </c>
      <c r="B259" s="24" t="n">
        <v>0.4994</v>
      </c>
      <c r="C259" s="2" t="n">
        <v>0.0005999999999999999</v>
      </c>
      <c r="D259" s="24" t="n">
        <v>0.5</v>
      </c>
      <c r="E259" s="2" t="n">
        <v>0</v>
      </c>
      <c r="F259" s="2" t="n">
        <v>0.0005999999999999999</v>
      </c>
      <c r="G259" s="2" t="inlineStr">
        <is>
          <t>UP (toward 0.50)</t>
        </is>
      </c>
      <c r="H259" s="29" t="inlineStr">
        <is>
          <t>UNIFORM</t>
        </is>
      </c>
      <c r="I259" s="24" t="inlineStr">
        <is>
          <t>UNIFORM</t>
        </is>
      </c>
      <c r="J259" s="24" t="inlineStr">
        <is>
          <t>FIXED</t>
        </is>
      </c>
    </row>
    <row r="260">
      <c r="A260" s="2" t="inlineStr">
        <is>
          <t>f_256</t>
        </is>
      </c>
      <c r="B260" s="24" t="n">
        <v>0.4977</v>
      </c>
      <c r="C260" s="2" t="n">
        <v>0.0023</v>
      </c>
      <c r="D260" s="24" t="n">
        <v>0.4999</v>
      </c>
      <c r="E260" s="2" t="n">
        <v>0.0001</v>
      </c>
      <c r="F260" s="2" t="n">
        <v>0.0022</v>
      </c>
      <c r="G260" s="2" t="inlineStr">
        <is>
          <t>UP (toward 0.50)</t>
        </is>
      </c>
      <c r="H260" s="29" t="inlineStr">
        <is>
          <t>UNIFORM</t>
        </is>
      </c>
      <c r="I260" s="24" t="inlineStr">
        <is>
          <t>UNIFORM</t>
        </is>
      </c>
      <c r="J260" s="24" t="inlineStr">
        <is>
          <t>FIXED</t>
        </is>
      </c>
    </row>
    <row r="261">
      <c r="A261" s="2" t="inlineStr">
        <is>
          <t>f_257</t>
        </is>
      </c>
      <c r="B261" s="24" t="n">
        <v>0.4654</v>
      </c>
      <c r="C261" s="2" t="n">
        <v>0.0346</v>
      </c>
      <c r="D261" s="24" t="n">
        <v>0.4987</v>
      </c>
      <c r="E261" s="2" t="n">
        <v>0.0013</v>
      </c>
      <c r="F261" s="2" t="n">
        <v>0.0333</v>
      </c>
      <c r="G261" s="2" t="inlineStr">
        <is>
          <t>UP (toward 0.50)</t>
        </is>
      </c>
      <c r="H261" s="29" t="inlineStr">
        <is>
          <t>UNIFORM</t>
        </is>
      </c>
      <c r="I261" s="24" t="inlineStr">
        <is>
          <t>UNIFORM</t>
        </is>
      </c>
      <c r="J261" s="24" t="inlineStr">
        <is>
          <t>FIXED</t>
        </is>
      </c>
    </row>
    <row r="262">
      <c r="A262" s="2" t="inlineStr">
        <is>
          <t>f_258</t>
        </is>
      </c>
      <c r="B262" s="24" t="n">
        <v>0.5014999999999999</v>
      </c>
      <c r="C262" s="2" t="n">
        <v>0.0015</v>
      </c>
      <c r="D262" s="24" t="n">
        <v>0.5001</v>
      </c>
      <c r="E262" s="2" t="n">
        <v>0.0001</v>
      </c>
      <c r="F262" s="2" t="n">
        <v>0.0014</v>
      </c>
      <c r="G262" s="2" t="inlineStr">
        <is>
          <t>DOWN (toward 0.50)</t>
        </is>
      </c>
      <c r="H262" s="29" t="inlineStr">
        <is>
          <t>UNIFORM</t>
        </is>
      </c>
      <c r="I262" s="24" t="inlineStr">
        <is>
          <t>UNIFORM</t>
        </is>
      </c>
      <c r="J262" s="24" t="inlineStr">
        <is>
          <t>FIXED</t>
        </is>
      </c>
    </row>
    <row r="263">
      <c r="A263" s="2" t="inlineStr">
        <is>
          <t>f_259</t>
        </is>
      </c>
      <c r="B263" s="24" t="n">
        <v>0.495</v>
      </c>
      <c r="C263" s="2" t="n">
        <v>0.005</v>
      </c>
      <c r="D263" s="24" t="n">
        <v>0.4999</v>
      </c>
      <c r="E263" s="2" t="n">
        <v>0.0001</v>
      </c>
      <c r="F263" s="2" t="n">
        <v>0.0049</v>
      </c>
      <c r="G263" s="2" t="inlineStr">
        <is>
          <t>UP (toward 0.50)</t>
        </is>
      </c>
      <c r="H263" s="29" t="inlineStr">
        <is>
          <t>UNIFORM</t>
        </is>
      </c>
      <c r="I263" s="24" t="inlineStr">
        <is>
          <t>UNIFORM</t>
        </is>
      </c>
      <c r="J263" s="24" t="inlineStr">
        <is>
          <t>FIXED</t>
        </is>
      </c>
    </row>
    <row r="264">
      <c r="A264" s="2" t="inlineStr">
        <is>
          <t>f_260</t>
        </is>
      </c>
      <c r="B264" s="24" t="n">
        <v>0.4763</v>
      </c>
      <c r="C264" s="2" t="n">
        <v>0.0237</v>
      </c>
      <c r="D264" s="24" t="n">
        <v>0.4995</v>
      </c>
      <c r="E264" s="2" t="n">
        <v>0.0005</v>
      </c>
      <c r="F264" s="2" t="n">
        <v>0.0232</v>
      </c>
      <c r="G264" s="2" t="inlineStr">
        <is>
          <t>UP (toward 0.50)</t>
        </is>
      </c>
      <c r="H264" s="29" t="inlineStr">
        <is>
          <t>UNIFORM</t>
        </is>
      </c>
      <c r="I264" s="24" t="inlineStr">
        <is>
          <t>UNIFORM</t>
        </is>
      </c>
      <c r="J264" s="24" t="inlineStr">
        <is>
          <t>FIXED</t>
        </is>
      </c>
    </row>
    <row r="265">
      <c r="A265" s="2" t="inlineStr">
        <is>
          <t>f_261</t>
        </is>
      </c>
      <c r="B265" s="24" t="n">
        <v>0.4696</v>
      </c>
      <c r="C265" s="2" t="n">
        <v>0.0304</v>
      </c>
      <c r="D265" s="24" t="n">
        <v>0.4993</v>
      </c>
      <c r="E265" s="2" t="n">
        <v>0.0007</v>
      </c>
      <c r="F265" s="2" t="n">
        <v>0.0297</v>
      </c>
      <c r="G265" s="2" t="inlineStr">
        <is>
          <t>UP (toward 0.50)</t>
        </is>
      </c>
      <c r="H265" s="29" t="inlineStr">
        <is>
          <t>UNIFORM</t>
        </is>
      </c>
      <c r="I265" s="24" t="inlineStr">
        <is>
          <t>UNIFORM</t>
        </is>
      </c>
      <c r="J265" s="24" t="inlineStr">
        <is>
          <t>FIXED</t>
        </is>
      </c>
    </row>
    <row r="266">
      <c r="A266" s="2" t="inlineStr">
        <is>
          <t>f_262</t>
        </is>
      </c>
      <c r="B266" s="24" t="n">
        <v>0.4639</v>
      </c>
      <c r="C266" s="2" t="n">
        <v>0.0361</v>
      </c>
      <c r="D266" s="24" t="n">
        <v>0.4994</v>
      </c>
      <c r="E266" s="2" t="n">
        <v>0.0005999999999999999</v>
      </c>
      <c r="F266" s="2" t="n">
        <v>0.0355</v>
      </c>
      <c r="G266" s="2" t="inlineStr">
        <is>
          <t>UP (toward 0.50)</t>
        </is>
      </c>
      <c r="H266" s="29" t="inlineStr">
        <is>
          <t>UNIFORM</t>
        </is>
      </c>
      <c r="I266" s="24" t="inlineStr">
        <is>
          <t>UNIFORM</t>
        </is>
      </c>
      <c r="J266" s="24" t="inlineStr">
        <is>
          <t>FIXED</t>
        </is>
      </c>
    </row>
    <row r="267">
      <c r="A267" s="2" t="inlineStr">
        <is>
          <t>f_263</t>
        </is>
      </c>
      <c r="B267" s="24" t="n">
        <v>0.486</v>
      </c>
      <c r="C267" s="2" t="n">
        <v>0.014</v>
      </c>
      <c r="D267" s="24" t="n">
        <v>0.4998</v>
      </c>
      <c r="E267" s="2" t="n">
        <v>0.0002</v>
      </c>
      <c r="F267" s="2" t="n">
        <v>0.0138</v>
      </c>
      <c r="G267" s="2" t="inlineStr">
        <is>
          <t>UP (toward 0.50)</t>
        </is>
      </c>
      <c r="H267" s="29" t="inlineStr">
        <is>
          <t>UNIFORM</t>
        </is>
      </c>
      <c r="I267" s="24" t="inlineStr">
        <is>
          <t>UNIFORM</t>
        </is>
      </c>
      <c r="J267" s="24" t="inlineStr">
        <is>
          <t>FIXED</t>
        </is>
      </c>
    </row>
    <row r="268">
      <c r="A268" s="2" t="inlineStr">
        <is>
          <t>f_264</t>
        </is>
      </c>
      <c r="B268" s="24" t="n">
        <v>0.5008</v>
      </c>
      <c r="C268" s="2" t="n">
        <v>0.0008</v>
      </c>
      <c r="D268" s="24" t="n">
        <v>0.5</v>
      </c>
      <c r="E268" s="2" t="n">
        <v>0</v>
      </c>
      <c r="F268" s="2" t="n">
        <v>0.0008</v>
      </c>
      <c r="G268" s="2" t="inlineStr">
        <is>
          <t>DOWN (toward 0.50)</t>
        </is>
      </c>
      <c r="H268" s="29" t="inlineStr">
        <is>
          <t>UNIFORM</t>
        </is>
      </c>
      <c r="I268" s="24" t="inlineStr">
        <is>
          <t>UNIFORM</t>
        </is>
      </c>
      <c r="J268" s="24" t="inlineStr">
        <is>
          <t>FIXED</t>
        </is>
      </c>
    </row>
    <row r="269">
      <c r="A269" s="2" t="inlineStr">
        <is>
          <t>f_265</t>
        </is>
      </c>
      <c r="B269" s="24" t="n">
        <v>0.494</v>
      </c>
      <c r="C269" s="2" t="n">
        <v>0.006</v>
      </c>
      <c r="D269" s="24" t="n">
        <v>0.4999</v>
      </c>
      <c r="E269" s="2" t="n">
        <v>0.0001</v>
      </c>
      <c r="F269" s="2" t="n">
        <v>0.0059</v>
      </c>
      <c r="G269" s="2" t="inlineStr">
        <is>
          <t>UP (toward 0.50)</t>
        </is>
      </c>
      <c r="H269" s="29" t="inlineStr">
        <is>
          <t>UNIFORM</t>
        </is>
      </c>
      <c r="I269" s="24" t="inlineStr">
        <is>
          <t>UNIFORM</t>
        </is>
      </c>
      <c r="J269" s="24" t="inlineStr">
        <is>
          <t>FIXED</t>
        </is>
      </c>
    </row>
    <row r="270">
      <c r="A270" s="2" t="inlineStr">
        <is>
          <t>f_266</t>
        </is>
      </c>
      <c r="B270" s="24" t="n">
        <v>0.4552</v>
      </c>
      <c r="C270" s="2" t="n">
        <v>0.0448</v>
      </c>
      <c r="D270" s="24" t="n">
        <v>0.4995</v>
      </c>
      <c r="E270" s="2" t="n">
        <v>0.0005</v>
      </c>
      <c r="F270" s="2" t="n">
        <v>0.0443</v>
      </c>
      <c r="G270" s="2" t="inlineStr">
        <is>
          <t>UP (toward 0.50)</t>
        </is>
      </c>
      <c r="H270" s="29" t="inlineStr">
        <is>
          <t>UNIFORM</t>
        </is>
      </c>
      <c r="I270" s="24" t="inlineStr">
        <is>
          <t>UNIFORM</t>
        </is>
      </c>
      <c r="J270" s="24" t="inlineStr">
        <is>
          <t>FIXED</t>
        </is>
      </c>
    </row>
    <row r="271">
      <c r="A271" s="2" t="inlineStr">
        <is>
          <t>f_267</t>
        </is>
      </c>
      <c r="B271" s="24" t="n">
        <v>0.4933</v>
      </c>
      <c r="C271" s="2" t="n">
        <v>0.0067</v>
      </c>
      <c r="D271" s="24" t="n">
        <v>0.4999</v>
      </c>
      <c r="E271" s="2" t="n">
        <v>0.0001</v>
      </c>
      <c r="F271" s="2" t="n">
        <v>0.0066</v>
      </c>
      <c r="G271" s="2" t="inlineStr">
        <is>
          <t>UP (toward 0.50)</t>
        </is>
      </c>
      <c r="H271" s="29" t="inlineStr">
        <is>
          <t>UNIFORM</t>
        </is>
      </c>
      <c r="I271" s="24" t="inlineStr">
        <is>
          <t>UNIFORM</t>
        </is>
      </c>
      <c r="J271" s="24" t="inlineStr">
        <is>
          <t>FIXED</t>
        </is>
      </c>
    </row>
    <row r="272">
      <c r="A272" s="2" t="inlineStr">
        <is>
          <t>f_268</t>
        </is>
      </c>
      <c r="B272" s="24" t="n">
        <v>0.4672</v>
      </c>
      <c r="C272" s="2" t="n">
        <v>0.0328</v>
      </c>
      <c r="D272" s="24" t="n">
        <v>0.4996</v>
      </c>
      <c r="E272" s="2" t="n">
        <v>0.0004</v>
      </c>
      <c r="F272" s="2" t="n">
        <v>0.0324</v>
      </c>
      <c r="G272" s="2" t="inlineStr">
        <is>
          <t>UP (toward 0.50)</t>
        </is>
      </c>
      <c r="H272" s="29" t="inlineStr">
        <is>
          <t>UNIFORM</t>
        </is>
      </c>
      <c r="I272" s="24" t="inlineStr">
        <is>
          <t>UNIFORM</t>
        </is>
      </c>
      <c r="J272" s="24" t="inlineStr">
        <is>
          <t>FIXED</t>
        </is>
      </c>
    </row>
    <row r="273">
      <c r="A273" s="2" t="inlineStr">
        <is>
          <t>f_269</t>
        </is>
      </c>
      <c r="B273" s="24" t="n">
        <v>0.4742</v>
      </c>
      <c r="C273" s="2" t="n">
        <v>0.0258</v>
      </c>
      <c r="D273" s="24" t="n">
        <v>0.4998</v>
      </c>
      <c r="E273" s="2" t="n">
        <v>0.0002</v>
      </c>
      <c r="F273" s="2" t="n">
        <v>0.0256</v>
      </c>
      <c r="G273" s="2" t="inlineStr">
        <is>
          <t>UP (toward 0.50)</t>
        </is>
      </c>
      <c r="H273" s="29" t="inlineStr">
        <is>
          <t>UNIFORM</t>
        </is>
      </c>
      <c r="I273" s="24" t="inlineStr">
        <is>
          <t>UNIFORM</t>
        </is>
      </c>
      <c r="J273" s="24" t="inlineStr">
        <is>
          <t>FIXED</t>
        </is>
      </c>
    </row>
    <row r="274">
      <c r="A274" s="2" t="inlineStr">
        <is>
          <t>f_270</t>
        </is>
      </c>
      <c r="B274" s="24" t="n">
        <v>0.4651</v>
      </c>
      <c r="C274" s="2" t="n">
        <v>0.0349</v>
      </c>
      <c r="D274" s="24" t="n">
        <v>0.4992</v>
      </c>
      <c r="E274" s="2" t="n">
        <v>0.0008</v>
      </c>
      <c r="F274" s="2" t="n">
        <v>0.0341</v>
      </c>
      <c r="G274" s="2" t="inlineStr">
        <is>
          <t>UP (toward 0.50)</t>
        </is>
      </c>
      <c r="H274" s="29" t="inlineStr">
        <is>
          <t>UNIFORM</t>
        </is>
      </c>
      <c r="I274" s="24" t="inlineStr">
        <is>
          <t>UNIFORM</t>
        </is>
      </c>
      <c r="J274" s="24" t="inlineStr">
        <is>
          <t>FIXED</t>
        </is>
      </c>
    </row>
    <row r="275">
      <c r="A275" s="2" t="inlineStr">
        <is>
          <t>f_271</t>
        </is>
      </c>
      <c r="B275" s="24" t="n">
        <v>0.4798</v>
      </c>
      <c r="C275" s="2" t="n">
        <v>0.0202</v>
      </c>
      <c r="D275" s="24" t="n">
        <v>0.4996</v>
      </c>
      <c r="E275" s="2" t="n">
        <v>0.0004</v>
      </c>
      <c r="F275" s="2" t="n">
        <v>0.0198</v>
      </c>
      <c r="G275" s="2" t="inlineStr">
        <is>
          <t>UP (toward 0.50)</t>
        </is>
      </c>
      <c r="H275" s="29" t="inlineStr">
        <is>
          <t>UNIFORM</t>
        </is>
      </c>
      <c r="I275" s="24" t="inlineStr">
        <is>
          <t>UNIFORM</t>
        </is>
      </c>
      <c r="J275" s="24" t="inlineStr">
        <is>
          <t>FIXED</t>
        </is>
      </c>
    </row>
    <row r="276">
      <c r="A276" s="2" t="inlineStr">
        <is>
          <t>f_272</t>
        </is>
      </c>
      <c r="B276" s="24" t="n">
        <v>0.4701</v>
      </c>
      <c r="C276" s="2" t="n">
        <v>0.0299</v>
      </c>
      <c r="D276" s="24" t="n">
        <v>0.4992</v>
      </c>
      <c r="E276" s="2" t="n">
        <v>0.0008</v>
      </c>
      <c r="F276" s="2" t="n">
        <v>0.0291</v>
      </c>
      <c r="G276" s="2" t="inlineStr">
        <is>
          <t>UP (toward 0.50)</t>
        </is>
      </c>
      <c r="H276" s="29" t="inlineStr">
        <is>
          <t>UNIFORM</t>
        </is>
      </c>
      <c r="I276" s="24" t="inlineStr">
        <is>
          <t>UNIFORM</t>
        </is>
      </c>
      <c r="J276" s="24" t="inlineStr">
        <is>
          <t>FIXED</t>
        </is>
      </c>
    </row>
    <row r="277">
      <c r="A277" s="2" t="inlineStr">
        <is>
          <t>f_273</t>
        </is>
      </c>
      <c r="B277" s="24" t="n">
        <v>0.463</v>
      </c>
      <c r="C277" s="2" t="n">
        <v>0.037</v>
      </c>
      <c r="D277" s="24" t="n">
        <v>0.4994</v>
      </c>
      <c r="E277" s="2" t="n">
        <v>0.0005999999999999999</v>
      </c>
      <c r="F277" s="2" t="n">
        <v>0.0364</v>
      </c>
      <c r="G277" s="2" t="inlineStr">
        <is>
          <t>UP (toward 0.50)</t>
        </is>
      </c>
      <c r="H277" s="29" t="inlineStr">
        <is>
          <t>UNIFORM</t>
        </is>
      </c>
      <c r="I277" s="24" t="inlineStr">
        <is>
          <t>UNIFORM</t>
        </is>
      </c>
      <c r="J277" s="24" t="inlineStr">
        <is>
          <t>FIXED</t>
        </is>
      </c>
    </row>
    <row r="278">
      <c r="A278" s="2" t="inlineStr">
        <is>
          <t>f_274</t>
        </is>
      </c>
      <c r="B278" s="24" t="n">
        <v>0.4637</v>
      </c>
      <c r="C278" s="2" t="n">
        <v>0.0363</v>
      </c>
      <c r="D278" s="24" t="n">
        <v>0.4996</v>
      </c>
      <c r="E278" s="2" t="n">
        <v>0.0004</v>
      </c>
      <c r="F278" s="2" t="n">
        <v>0.0359</v>
      </c>
      <c r="G278" s="2" t="inlineStr">
        <is>
          <t>UP (toward 0.50)</t>
        </is>
      </c>
      <c r="H278" s="29" t="inlineStr">
        <is>
          <t>UNIFORM</t>
        </is>
      </c>
      <c r="I278" s="24" t="inlineStr">
        <is>
          <t>UNIFORM</t>
        </is>
      </c>
      <c r="J278" s="24" t="inlineStr">
        <is>
          <t>FIXED</t>
        </is>
      </c>
    </row>
    <row r="279">
      <c r="A279" s="2" t="inlineStr">
        <is>
          <t>f_275</t>
        </is>
      </c>
      <c r="B279" s="24" t="n">
        <v>0.4496</v>
      </c>
      <c r="C279" s="2" t="n">
        <v>0.0504</v>
      </c>
      <c r="D279" s="24" t="n">
        <v>0.4982</v>
      </c>
      <c r="E279" s="2" t="n">
        <v>0.0018</v>
      </c>
      <c r="F279" s="2" t="n">
        <v>0.0486</v>
      </c>
      <c r="G279" s="2" t="inlineStr">
        <is>
          <t>UP (toward 0.50)</t>
        </is>
      </c>
      <c r="H279" s="29" t="inlineStr">
        <is>
          <t>UNIFORM</t>
        </is>
      </c>
      <c r="I279" s="24" t="inlineStr">
        <is>
          <t>UNIFORM</t>
        </is>
      </c>
      <c r="J279" s="24" t="inlineStr">
        <is>
          <t>FIXED</t>
        </is>
      </c>
    </row>
    <row r="280">
      <c r="A280" s="2" t="inlineStr">
        <is>
          <t>f_276</t>
        </is>
      </c>
      <c r="B280" s="24" t="n">
        <v>0.4498</v>
      </c>
      <c r="C280" s="2" t="n">
        <v>0.0502</v>
      </c>
      <c r="D280" s="24" t="n">
        <v>0.4992</v>
      </c>
      <c r="E280" s="2" t="n">
        <v>0.0008</v>
      </c>
      <c r="F280" s="2" t="n">
        <v>0.0494</v>
      </c>
      <c r="G280" s="2" t="inlineStr">
        <is>
          <t>UP (toward 0.50)</t>
        </is>
      </c>
      <c r="H280" s="29" t="inlineStr">
        <is>
          <t>UNIFORM</t>
        </is>
      </c>
      <c r="I280" s="24" t="inlineStr">
        <is>
          <t>UNIFORM</t>
        </is>
      </c>
      <c r="J280" s="24" t="inlineStr">
        <is>
          <t>FIXED</t>
        </is>
      </c>
    </row>
    <row r="281">
      <c r="A281" s="2" t="inlineStr">
        <is>
          <t>f_277</t>
        </is>
      </c>
      <c r="B281" s="24" t="n">
        <v>0.4538</v>
      </c>
      <c r="C281" s="2" t="n">
        <v>0.0462</v>
      </c>
      <c r="D281" s="24" t="n">
        <v>0.4989</v>
      </c>
      <c r="E281" s="2" t="n">
        <v>0.0011</v>
      </c>
      <c r="F281" s="2" t="n">
        <v>0.0451</v>
      </c>
      <c r="G281" s="2" t="inlineStr">
        <is>
          <t>UP (toward 0.50)</t>
        </is>
      </c>
      <c r="H281" s="29" t="inlineStr">
        <is>
          <t>UNIFORM</t>
        </is>
      </c>
      <c r="I281" s="24" t="inlineStr">
        <is>
          <t>UNIFORM</t>
        </is>
      </c>
      <c r="J281" s="24" t="inlineStr">
        <is>
          <t>FIXED</t>
        </is>
      </c>
    </row>
    <row r="282">
      <c r="A282" s="2" t="inlineStr">
        <is>
          <t>f_278</t>
        </is>
      </c>
      <c r="B282" s="24" t="n">
        <v>0.4486</v>
      </c>
      <c r="C282" s="2" t="n">
        <v>0.0514</v>
      </c>
      <c r="D282" s="24" t="n">
        <v>0.4982</v>
      </c>
      <c r="E282" s="2" t="n">
        <v>0.0018</v>
      </c>
      <c r="F282" s="2" t="n">
        <v>0.0496</v>
      </c>
      <c r="G282" s="2" t="inlineStr">
        <is>
          <t>UP (toward 0.50)</t>
        </is>
      </c>
      <c r="H282" s="29" t="inlineStr">
        <is>
          <t>UNIFORM</t>
        </is>
      </c>
      <c r="I282" s="24" t="inlineStr">
        <is>
          <t>UNIFORM</t>
        </is>
      </c>
      <c r="J282" s="24" t="inlineStr">
        <is>
          <t>FIXED</t>
        </is>
      </c>
    </row>
    <row r="283">
      <c r="A283" s="2" t="inlineStr">
        <is>
          <t>f_279</t>
        </is>
      </c>
      <c r="B283" s="24" t="n">
        <v>0.4312</v>
      </c>
      <c r="C283" s="2" t="n">
        <v>0.0688</v>
      </c>
      <c r="D283" s="24" t="n">
        <v>0.4991</v>
      </c>
      <c r="E283" s="2" t="n">
        <v>0.0009</v>
      </c>
      <c r="F283" s="2" t="n">
        <v>0.0679</v>
      </c>
      <c r="G283" s="2" t="inlineStr">
        <is>
          <t>UP (toward 0.50)</t>
        </is>
      </c>
      <c r="H283" s="29" t="inlineStr">
        <is>
          <t>UNIFORM</t>
        </is>
      </c>
      <c r="I283" s="24" t="inlineStr">
        <is>
          <t>UNIFORM</t>
        </is>
      </c>
      <c r="J283" s="24" t="inlineStr">
        <is>
          <t>FIXED</t>
        </is>
      </c>
    </row>
    <row r="284">
      <c r="A284" s="2" t="inlineStr">
        <is>
          <t>f_280</t>
        </is>
      </c>
      <c r="B284" s="24" t="n">
        <v>0.4279</v>
      </c>
      <c r="C284" s="2" t="n">
        <v>0.0721</v>
      </c>
      <c r="D284" s="24" t="n">
        <v>0.4989</v>
      </c>
      <c r="E284" s="2" t="n">
        <v>0.0011</v>
      </c>
      <c r="F284" s="2" t="n">
        <v>0.07099999999999999</v>
      </c>
      <c r="G284" s="2" t="inlineStr">
        <is>
          <t>UP (toward 0.50)</t>
        </is>
      </c>
      <c r="H284" s="29" t="inlineStr">
        <is>
          <t>UNIFORM</t>
        </is>
      </c>
      <c r="I284" s="24" t="inlineStr">
        <is>
          <t>UNIFORM</t>
        </is>
      </c>
      <c r="J284" s="24" t="inlineStr">
        <is>
          <t>FIXED</t>
        </is>
      </c>
    </row>
    <row r="285">
      <c r="A285" s="2" t="inlineStr">
        <is>
          <t>f_281</t>
        </is>
      </c>
      <c r="B285" s="24" t="n">
        <v>0.4712</v>
      </c>
      <c r="C285" s="2" t="n">
        <v>0.0288</v>
      </c>
      <c r="D285" s="24" t="n">
        <v>0.4995</v>
      </c>
      <c r="E285" s="2" t="n">
        <v>0.0005</v>
      </c>
      <c r="F285" s="2" t="n">
        <v>0.0283</v>
      </c>
      <c r="G285" s="2" t="inlineStr">
        <is>
          <t>UP (toward 0.50)</t>
        </is>
      </c>
      <c r="H285" s="29" t="inlineStr">
        <is>
          <t>UNIFORM</t>
        </is>
      </c>
      <c r="I285" s="24" t="inlineStr">
        <is>
          <t>UNIFORM</t>
        </is>
      </c>
      <c r="J285" s="24" t="inlineStr">
        <is>
          <t>FIXED</t>
        </is>
      </c>
    </row>
    <row r="286">
      <c r="A286" s="2" t="inlineStr">
        <is>
          <t>f_282</t>
        </is>
      </c>
      <c r="B286" s="24" t="n">
        <v>0.4564</v>
      </c>
      <c r="C286" s="2" t="n">
        <v>0.0436</v>
      </c>
      <c r="D286" s="24" t="n">
        <v>0.4995</v>
      </c>
      <c r="E286" s="2" t="n">
        <v>0.0005</v>
      </c>
      <c r="F286" s="2" t="n">
        <v>0.0431</v>
      </c>
      <c r="G286" s="2" t="inlineStr">
        <is>
          <t>UP (toward 0.50)</t>
        </is>
      </c>
      <c r="H286" s="29" t="inlineStr">
        <is>
          <t>UNIFORM</t>
        </is>
      </c>
      <c r="I286" s="24" t="inlineStr">
        <is>
          <t>UNIFORM</t>
        </is>
      </c>
      <c r="J286" s="24" t="inlineStr">
        <is>
          <t>FIXED</t>
        </is>
      </c>
    </row>
    <row r="287">
      <c r="A287" s="2" t="inlineStr">
        <is>
          <t>f_283</t>
        </is>
      </c>
      <c r="B287" s="24" t="n">
        <v>0.4435</v>
      </c>
      <c r="C287" s="2" t="n">
        <v>0.0565</v>
      </c>
      <c r="D287" s="24" t="n">
        <v>0.499</v>
      </c>
      <c r="E287" s="2" t="n">
        <v>0.001</v>
      </c>
      <c r="F287" s="2" t="n">
        <v>0.0555</v>
      </c>
      <c r="G287" s="2" t="inlineStr">
        <is>
          <t>UP (toward 0.50)</t>
        </is>
      </c>
      <c r="H287" s="29" t="inlineStr">
        <is>
          <t>UNIFORM</t>
        </is>
      </c>
      <c r="I287" s="24" t="inlineStr">
        <is>
          <t>UNIFORM</t>
        </is>
      </c>
      <c r="J287" s="24" t="inlineStr">
        <is>
          <t>FIXED</t>
        </is>
      </c>
    </row>
    <row r="288">
      <c r="A288" s="2" t="inlineStr">
        <is>
          <t>f_284</t>
        </is>
      </c>
      <c r="B288" s="24" t="n">
        <v>0.4291</v>
      </c>
      <c r="C288" s="2" t="n">
        <v>0.0709</v>
      </c>
      <c r="D288" s="24" t="n">
        <v>0.499</v>
      </c>
      <c r="E288" s="2" t="n">
        <v>0.001</v>
      </c>
      <c r="F288" s="2" t="n">
        <v>0.0699</v>
      </c>
      <c r="G288" s="2" t="inlineStr">
        <is>
          <t>UP (toward 0.50)</t>
        </is>
      </c>
      <c r="H288" s="29" t="inlineStr">
        <is>
          <t>UNIFORM</t>
        </is>
      </c>
      <c r="I288" s="24" t="inlineStr">
        <is>
          <t>UNIFORM</t>
        </is>
      </c>
      <c r="J288" s="24" t="inlineStr">
        <is>
          <t>FIXED</t>
        </is>
      </c>
    </row>
    <row r="289">
      <c r="A289" s="2" t="inlineStr">
        <is>
          <t>f_285</t>
        </is>
      </c>
      <c r="B289" s="24" t="n">
        <v>0.442</v>
      </c>
      <c r="C289" s="2" t="n">
        <v>0.058</v>
      </c>
      <c r="D289" s="24" t="n">
        <v>0.4985</v>
      </c>
      <c r="E289" s="2" t="n">
        <v>0.0015</v>
      </c>
      <c r="F289" s="2" t="n">
        <v>0.0565</v>
      </c>
      <c r="G289" s="2" t="inlineStr">
        <is>
          <t>UP (toward 0.50)</t>
        </is>
      </c>
      <c r="H289" s="29" t="inlineStr">
        <is>
          <t>UNIFORM</t>
        </is>
      </c>
      <c r="I289" s="24" t="inlineStr">
        <is>
          <t>UNIFORM</t>
        </is>
      </c>
      <c r="J289" s="24" t="inlineStr">
        <is>
          <t>FIXED</t>
        </is>
      </c>
    </row>
    <row r="290">
      <c r="A290" s="2" t="inlineStr">
        <is>
          <t>f_286</t>
        </is>
      </c>
      <c r="B290" s="24" t="n">
        <v>0.4609</v>
      </c>
      <c r="C290" s="2" t="n">
        <v>0.0391</v>
      </c>
      <c r="D290" s="24" t="n">
        <v>0.4994</v>
      </c>
      <c r="E290" s="2" t="n">
        <v>0.0005999999999999999</v>
      </c>
      <c r="F290" s="2" t="n">
        <v>0.0385</v>
      </c>
      <c r="G290" s="2" t="inlineStr">
        <is>
          <t>UP (toward 0.50)</t>
        </is>
      </c>
      <c r="H290" s="29" t="inlineStr">
        <is>
          <t>UNIFORM</t>
        </is>
      </c>
      <c r="I290" s="24" t="inlineStr">
        <is>
          <t>UNIFORM</t>
        </is>
      </c>
      <c r="J290" s="24" t="inlineStr">
        <is>
          <t>FIXED</t>
        </is>
      </c>
    </row>
    <row r="291">
      <c r="A291" s="2" t="inlineStr">
        <is>
          <t>f_287</t>
        </is>
      </c>
      <c r="B291" s="24" t="n">
        <v>0.4332</v>
      </c>
      <c r="C291" s="2" t="n">
        <v>0.0668</v>
      </c>
      <c r="D291" s="24" t="n">
        <v>0.4995</v>
      </c>
      <c r="E291" s="2" t="n">
        <v>0.0005</v>
      </c>
      <c r="F291" s="2" t="n">
        <v>0.0663</v>
      </c>
      <c r="G291" s="2" t="inlineStr">
        <is>
          <t>UP (toward 0.50)</t>
        </is>
      </c>
      <c r="H291" s="29" t="inlineStr">
        <is>
          <t>UNIFORM</t>
        </is>
      </c>
      <c r="I291" s="24" t="inlineStr">
        <is>
          <t>UNIFORM</t>
        </is>
      </c>
      <c r="J291" s="24" t="inlineStr">
        <is>
          <t>FIXED</t>
        </is>
      </c>
    </row>
    <row r="292">
      <c r="A292" s="2" t="inlineStr">
        <is>
          <t>f_288</t>
        </is>
      </c>
      <c r="B292" s="24" t="n">
        <v>0.4488</v>
      </c>
      <c r="C292" s="2" t="n">
        <v>0.0512</v>
      </c>
      <c r="D292" s="24" t="n">
        <v>0.4996</v>
      </c>
      <c r="E292" s="2" t="n">
        <v>0.0004</v>
      </c>
      <c r="F292" s="2" t="n">
        <v>0.0508</v>
      </c>
      <c r="G292" s="2" t="inlineStr">
        <is>
          <t>UP (toward 0.50)</t>
        </is>
      </c>
      <c r="H292" s="29" t="inlineStr">
        <is>
          <t>UNIFORM</t>
        </is>
      </c>
      <c r="I292" s="24" t="inlineStr">
        <is>
          <t>UNIFORM</t>
        </is>
      </c>
      <c r="J292" s="24" t="inlineStr">
        <is>
          <t>FIXED</t>
        </is>
      </c>
    </row>
    <row r="293">
      <c r="A293" s="2" t="inlineStr">
        <is>
          <t>f_289</t>
        </is>
      </c>
      <c r="B293" s="24" t="n">
        <v>0.4259</v>
      </c>
      <c r="C293" s="2" t="n">
        <v>0.0741</v>
      </c>
      <c r="D293" s="24" t="n">
        <v>0.4986</v>
      </c>
      <c r="E293" s="2" t="n">
        <v>0.0014</v>
      </c>
      <c r="F293" s="2" t="n">
        <v>0.0727</v>
      </c>
      <c r="G293" s="2" t="inlineStr">
        <is>
          <t>UP (toward 0.50)</t>
        </is>
      </c>
      <c r="H293" s="29" t="inlineStr">
        <is>
          <t>UNIFORM</t>
        </is>
      </c>
      <c r="I293" s="24" t="inlineStr">
        <is>
          <t>UNIFORM</t>
        </is>
      </c>
      <c r="J293" s="24" t="inlineStr">
        <is>
          <t>FIXED</t>
        </is>
      </c>
    </row>
    <row r="294">
      <c r="A294" s="2" t="inlineStr">
        <is>
          <t>f_290</t>
        </is>
      </c>
      <c r="B294" s="29" t="n">
        <v>0.4191</v>
      </c>
      <c r="C294" s="2" t="n">
        <v>0.0809</v>
      </c>
      <c r="D294" s="24" t="n">
        <v>0.4991</v>
      </c>
      <c r="E294" s="2" t="n">
        <v>0.0009</v>
      </c>
      <c r="F294" s="2" t="n">
        <v>0.08</v>
      </c>
      <c r="G294" s="2" t="inlineStr">
        <is>
          <t>UP (toward 0.50)</t>
        </is>
      </c>
      <c r="H294" s="29" t="inlineStr">
        <is>
          <t>MEDIUM</t>
        </is>
      </c>
      <c r="I294" s="24" t="inlineStr">
        <is>
          <t>UNIFORM</t>
        </is>
      </c>
      <c r="J294" s="24" t="inlineStr">
        <is>
          <t>FIXED</t>
        </is>
      </c>
    </row>
    <row r="295">
      <c r="A295" s="2" t="inlineStr">
        <is>
          <t>f_291</t>
        </is>
      </c>
      <c r="B295" s="24" t="n">
        <v>0.4476</v>
      </c>
      <c r="C295" s="2" t="n">
        <v>0.0524</v>
      </c>
      <c r="D295" s="24" t="n">
        <v>0.4993</v>
      </c>
      <c r="E295" s="2" t="n">
        <v>0.0007</v>
      </c>
      <c r="F295" s="2" t="n">
        <v>0.0517</v>
      </c>
      <c r="G295" s="2" t="inlineStr">
        <is>
          <t>UP (toward 0.50)</t>
        </is>
      </c>
      <c r="H295" s="29" t="inlineStr">
        <is>
          <t>UNIFORM</t>
        </is>
      </c>
      <c r="I295" s="24" t="inlineStr">
        <is>
          <t>UNIFORM</t>
        </is>
      </c>
      <c r="J295" s="24" t="inlineStr">
        <is>
          <t>FIXED</t>
        </is>
      </c>
    </row>
    <row r="296">
      <c r="A296" s="2" t="inlineStr">
        <is>
          <t>f_292</t>
        </is>
      </c>
      <c r="B296" s="24" t="n">
        <v>0.4394</v>
      </c>
      <c r="C296" s="2" t="n">
        <v>0.0606</v>
      </c>
      <c r="D296" s="24" t="n">
        <v>0.4977</v>
      </c>
      <c r="E296" s="2" t="n">
        <v>0.0023</v>
      </c>
      <c r="F296" s="2" t="n">
        <v>0.0583</v>
      </c>
      <c r="G296" s="2" t="inlineStr">
        <is>
          <t>UP (toward 0.50)</t>
        </is>
      </c>
      <c r="H296" s="29" t="inlineStr">
        <is>
          <t>UNIFORM</t>
        </is>
      </c>
      <c r="I296" s="24" t="inlineStr">
        <is>
          <t>UNIFORM</t>
        </is>
      </c>
      <c r="J296" s="24" t="inlineStr">
        <is>
          <t>FIXED</t>
        </is>
      </c>
    </row>
    <row r="297">
      <c r="A297" s="2" t="inlineStr">
        <is>
          <t>f_293</t>
        </is>
      </c>
      <c r="B297" s="24" t="n">
        <v>0.4487</v>
      </c>
      <c r="C297" s="2" t="n">
        <v>0.0513</v>
      </c>
      <c r="D297" s="24" t="n">
        <v>0.4981</v>
      </c>
      <c r="E297" s="2" t="n">
        <v>0.0019</v>
      </c>
      <c r="F297" s="2" t="n">
        <v>0.0494</v>
      </c>
      <c r="G297" s="2" t="inlineStr">
        <is>
          <t>UP (toward 0.50)</t>
        </is>
      </c>
      <c r="H297" s="29" t="inlineStr">
        <is>
          <t>UNIFORM</t>
        </is>
      </c>
      <c r="I297" s="24" t="inlineStr">
        <is>
          <t>UNIFORM</t>
        </is>
      </c>
      <c r="J297" s="24" t="inlineStr">
        <is>
          <t>FIXED</t>
        </is>
      </c>
    </row>
    <row r="298">
      <c r="A298" s="2" t="inlineStr">
        <is>
          <t>f_294</t>
        </is>
      </c>
      <c r="B298" s="24" t="n">
        <v>0.4408</v>
      </c>
      <c r="C298" s="2" t="n">
        <v>0.0592</v>
      </c>
      <c r="D298" s="24" t="n">
        <v>0.4979</v>
      </c>
      <c r="E298" s="2" t="n">
        <v>0.0021</v>
      </c>
      <c r="F298" s="2" t="n">
        <v>0.0571</v>
      </c>
      <c r="G298" s="2" t="inlineStr">
        <is>
          <t>UP (toward 0.50)</t>
        </is>
      </c>
      <c r="H298" s="29" t="inlineStr">
        <is>
          <t>UNIFORM</t>
        </is>
      </c>
      <c r="I298" s="24" t="inlineStr">
        <is>
          <t>UNIFORM</t>
        </is>
      </c>
      <c r="J298" s="24" t="inlineStr">
        <is>
          <t>FIXED</t>
        </is>
      </c>
    </row>
    <row r="299">
      <c r="A299" s="2" t="inlineStr">
        <is>
          <t>f_295</t>
        </is>
      </c>
      <c r="B299" s="24" t="n">
        <v>0.4331</v>
      </c>
      <c r="C299" s="2" t="n">
        <v>0.0669</v>
      </c>
      <c r="D299" s="24" t="n">
        <v>0.4992</v>
      </c>
      <c r="E299" s="2" t="n">
        <v>0.0008</v>
      </c>
      <c r="F299" s="2" t="n">
        <v>0.06610000000000001</v>
      </c>
      <c r="G299" s="2" t="inlineStr">
        <is>
          <t>UP (toward 0.50)</t>
        </is>
      </c>
      <c r="H299" s="29" t="inlineStr">
        <is>
          <t>UNIFORM</t>
        </is>
      </c>
      <c r="I299" s="24" t="inlineStr">
        <is>
          <t>UNIFORM</t>
        </is>
      </c>
      <c r="J299" s="24" t="inlineStr">
        <is>
          <t>FIXED</t>
        </is>
      </c>
    </row>
    <row r="300">
      <c r="A300" s="2" t="inlineStr">
        <is>
          <t>f_296</t>
        </is>
      </c>
      <c r="B300" s="29" t="n">
        <v>0.4061</v>
      </c>
      <c r="C300" s="2" t="n">
        <v>0.0939</v>
      </c>
      <c r="D300" s="24" t="n">
        <v>0.4985</v>
      </c>
      <c r="E300" s="2" t="n">
        <v>0.0015</v>
      </c>
      <c r="F300" s="2" t="n">
        <v>0.0924</v>
      </c>
      <c r="G300" s="2" t="inlineStr">
        <is>
          <t>UP (toward 0.50)</t>
        </is>
      </c>
      <c r="H300" s="29" t="inlineStr">
        <is>
          <t>MEDIUM</t>
        </is>
      </c>
      <c r="I300" s="24" t="inlineStr">
        <is>
          <t>UNIFORM</t>
        </is>
      </c>
      <c r="J300" s="24" t="inlineStr">
        <is>
          <t>FIXED</t>
        </is>
      </c>
    </row>
    <row r="301">
      <c r="A301" s="2" t="inlineStr">
        <is>
          <t>f_297</t>
        </is>
      </c>
      <c r="B301" s="29" t="n">
        <v>0.408</v>
      </c>
      <c r="C301" s="2" t="n">
        <v>0.092</v>
      </c>
      <c r="D301" s="24" t="n">
        <v>0.4993</v>
      </c>
      <c r="E301" s="2" t="n">
        <v>0.0007</v>
      </c>
      <c r="F301" s="2" t="n">
        <v>0.09130000000000001</v>
      </c>
      <c r="G301" s="2" t="inlineStr">
        <is>
          <t>UP (toward 0.50)</t>
        </is>
      </c>
      <c r="H301" s="29" t="inlineStr">
        <is>
          <t>MEDIUM</t>
        </is>
      </c>
      <c r="I301" s="24" t="inlineStr">
        <is>
          <t>UNIFORM</t>
        </is>
      </c>
      <c r="J301" s="24" t="inlineStr">
        <is>
          <t>FIXED</t>
        </is>
      </c>
    </row>
    <row r="302">
      <c r="A302" s="2" t="inlineStr">
        <is>
          <t>f_298</t>
        </is>
      </c>
      <c r="B302" s="29" t="n">
        <v>0.403</v>
      </c>
      <c r="C302" s="2" t="n">
        <v>0.097</v>
      </c>
      <c r="D302" s="24" t="n">
        <v>0.4993</v>
      </c>
      <c r="E302" s="2" t="n">
        <v>0.0007</v>
      </c>
      <c r="F302" s="2" t="n">
        <v>0.0963</v>
      </c>
      <c r="G302" s="2" t="inlineStr">
        <is>
          <t>UP (toward 0.50)</t>
        </is>
      </c>
      <c r="H302" s="29" t="inlineStr">
        <is>
          <t>MEDIUM</t>
        </is>
      </c>
      <c r="I302" s="24" t="inlineStr">
        <is>
          <t>UNIFORM</t>
        </is>
      </c>
      <c r="J302" s="24" t="inlineStr">
        <is>
          <t>FIXED</t>
        </is>
      </c>
    </row>
    <row r="303">
      <c r="A303" s="2" t="inlineStr">
        <is>
          <t>f_299</t>
        </is>
      </c>
      <c r="B303" s="29" t="n">
        <v>0.417</v>
      </c>
      <c r="C303" s="2" t="n">
        <v>0.083</v>
      </c>
      <c r="D303" s="24" t="n">
        <v>0.4959</v>
      </c>
      <c r="E303" s="2" t="n">
        <v>0.0041</v>
      </c>
      <c r="F303" s="2" t="n">
        <v>0.0789</v>
      </c>
      <c r="G303" s="2" t="inlineStr">
        <is>
          <t>UP (toward 0.50)</t>
        </is>
      </c>
      <c r="H303" s="29" t="inlineStr">
        <is>
          <t>MEDIUM</t>
        </is>
      </c>
      <c r="I303" s="24" t="inlineStr">
        <is>
          <t>UNIFORM</t>
        </is>
      </c>
      <c r="J303" s="24" t="inlineStr">
        <is>
          <t>FIXED</t>
        </is>
      </c>
    </row>
    <row r="304">
      <c r="A304" s="2" t="inlineStr">
        <is>
          <t>f_300</t>
        </is>
      </c>
      <c r="B304" s="29" t="n">
        <v>0.3982</v>
      </c>
      <c r="C304" s="2" t="n">
        <v>0.1018</v>
      </c>
      <c r="D304" s="24" t="n">
        <v>0.4975</v>
      </c>
      <c r="E304" s="2" t="n">
        <v>0.0025</v>
      </c>
      <c r="F304" s="2" t="n">
        <v>0.0993</v>
      </c>
      <c r="G304" s="2" t="inlineStr">
        <is>
          <t>UP (toward 0.50)</t>
        </is>
      </c>
      <c r="H304" s="29" t="inlineStr">
        <is>
          <t>MEDIUM</t>
        </is>
      </c>
      <c r="I304" s="24" t="inlineStr">
        <is>
          <t>UNIFORM</t>
        </is>
      </c>
      <c r="J304" s="24" t="inlineStr">
        <is>
          <t>FIXED</t>
        </is>
      </c>
    </row>
    <row r="305">
      <c r="A305" s="2" t="inlineStr">
        <is>
          <t>f_301</t>
        </is>
      </c>
      <c r="B305" s="24" t="n">
        <v>0.4225</v>
      </c>
      <c r="C305" s="2" t="n">
        <v>0.0775</v>
      </c>
      <c r="D305" s="24" t="n">
        <v>0.4989</v>
      </c>
      <c r="E305" s="2" t="n">
        <v>0.0011</v>
      </c>
      <c r="F305" s="2" t="n">
        <v>0.0764</v>
      </c>
      <c r="G305" s="2" t="inlineStr">
        <is>
          <t>UP (toward 0.50)</t>
        </is>
      </c>
      <c r="H305" s="29" t="inlineStr">
        <is>
          <t>UNIFORM</t>
        </is>
      </c>
      <c r="I305" s="24" t="inlineStr">
        <is>
          <t>UNIFORM</t>
        </is>
      </c>
      <c r="J305" s="24" t="inlineStr">
        <is>
          <t>FIXED</t>
        </is>
      </c>
    </row>
    <row r="306">
      <c r="A306" s="2" t="inlineStr">
        <is>
          <t>f_302</t>
        </is>
      </c>
      <c r="B306" s="29" t="n">
        <v>0.3982</v>
      </c>
      <c r="C306" s="2" t="n">
        <v>0.1018</v>
      </c>
      <c r="D306" s="24" t="n">
        <v>0.4978</v>
      </c>
      <c r="E306" s="2" t="n">
        <v>0.0022</v>
      </c>
      <c r="F306" s="2" t="n">
        <v>0.09959999999999999</v>
      </c>
      <c r="G306" s="2" t="inlineStr">
        <is>
          <t>UP (toward 0.50)</t>
        </is>
      </c>
      <c r="H306" s="29" t="inlineStr">
        <is>
          <t>MEDIUM</t>
        </is>
      </c>
      <c r="I306" s="24" t="inlineStr">
        <is>
          <t>UNIFORM</t>
        </is>
      </c>
      <c r="J306" s="24" t="inlineStr">
        <is>
          <t>FIXED</t>
        </is>
      </c>
    </row>
    <row r="307">
      <c r="A307" s="2" t="inlineStr">
        <is>
          <t>f_303</t>
        </is>
      </c>
      <c r="B307" s="24" t="n">
        <v>0.4276</v>
      </c>
      <c r="C307" s="2" t="n">
        <v>0.07240000000000001</v>
      </c>
      <c r="D307" s="24" t="n">
        <v>0.4986</v>
      </c>
      <c r="E307" s="2" t="n">
        <v>0.0014</v>
      </c>
      <c r="F307" s="2" t="n">
        <v>0.07099999999999999</v>
      </c>
      <c r="G307" s="2" t="inlineStr">
        <is>
          <t>UP (toward 0.50)</t>
        </is>
      </c>
      <c r="H307" s="29" t="inlineStr">
        <is>
          <t>UNIFORM</t>
        </is>
      </c>
      <c r="I307" s="24" t="inlineStr">
        <is>
          <t>UNIFORM</t>
        </is>
      </c>
      <c r="J307" s="24" t="inlineStr">
        <is>
          <t>FIXED</t>
        </is>
      </c>
    </row>
    <row r="308">
      <c r="A308" s="2" t="inlineStr">
        <is>
          <t>f_304</t>
        </is>
      </c>
      <c r="B308" s="29" t="n">
        <v>0.3996</v>
      </c>
      <c r="C308" s="2" t="n">
        <v>0.1004</v>
      </c>
      <c r="D308" s="24" t="n">
        <v>0.4986</v>
      </c>
      <c r="E308" s="2" t="n">
        <v>0.0014</v>
      </c>
      <c r="F308" s="2" t="n">
        <v>0.099</v>
      </c>
      <c r="G308" s="2" t="inlineStr">
        <is>
          <t>UP (toward 0.50)</t>
        </is>
      </c>
      <c r="H308" s="29" t="inlineStr">
        <is>
          <t>MEDIUM</t>
        </is>
      </c>
      <c r="I308" s="24" t="inlineStr">
        <is>
          <t>UNIFORM</t>
        </is>
      </c>
      <c r="J308" s="24" t="inlineStr">
        <is>
          <t>FIXED</t>
        </is>
      </c>
    </row>
    <row r="309">
      <c r="A309" s="2" t="inlineStr">
        <is>
          <t>f_305</t>
        </is>
      </c>
      <c r="B309" s="24" t="n">
        <v>0.4251</v>
      </c>
      <c r="C309" s="2" t="n">
        <v>0.07489999999999999</v>
      </c>
      <c r="D309" s="24" t="n">
        <v>0.4991</v>
      </c>
      <c r="E309" s="2" t="n">
        <v>0.0009</v>
      </c>
      <c r="F309" s="2" t="n">
        <v>0.074</v>
      </c>
      <c r="G309" s="2" t="inlineStr">
        <is>
          <t>UP (toward 0.50)</t>
        </is>
      </c>
      <c r="H309" s="29" t="inlineStr">
        <is>
          <t>UNIFORM</t>
        </is>
      </c>
      <c r="I309" s="24" t="inlineStr">
        <is>
          <t>UNIFORM</t>
        </is>
      </c>
      <c r="J309" s="24" t="inlineStr">
        <is>
          <t>FIXED</t>
        </is>
      </c>
    </row>
    <row r="310">
      <c r="A310" s="2" t="inlineStr">
        <is>
          <t>f_306</t>
        </is>
      </c>
      <c r="B310" s="24" t="n">
        <v>0.4291</v>
      </c>
      <c r="C310" s="2" t="n">
        <v>0.0709</v>
      </c>
      <c r="D310" s="24" t="n">
        <v>0.4985</v>
      </c>
      <c r="E310" s="2" t="n">
        <v>0.0015</v>
      </c>
      <c r="F310" s="2" t="n">
        <v>0.0694</v>
      </c>
      <c r="G310" s="2" t="inlineStr">
        <is>
          <t>UP (toward 0.50)</t>
        </is>
      </c>
      <c r="H310" s="29" t="inlineStr">
        <is>
          <t>UNIFORM</t>
        </is>
      </c>
      <c r="I310" s="24" t="inlineStr">
        <is>
          <t>UNIFORM</t>
        </is>
      </c>
      <c r="J310" s="24" t="inlineStr">
        <is>
          <t>FIXED</t>
        </is>
      </c>
    </row>
    <row r="311">
      <c r="A311" s="2" t="inlineStr">
        <is>
          <t>f_307</t>
        </is>
      </c>
      <c r="B311" s="29" t="n">
        <v>0.3792</v>
      </c>
      <c r="C311" s="2" t="n">
        <v>0.1208</v>
      </c>
      <c r="D311" s="24" t="n">
        <v>0.4944</v>
      </c>
      <c r="E311" s="2" t="n">
        <v>0.0056</v>
      </c>
      <c r="F311" s="24" t="n">
        <v>0.1152</v>
      </c>
      <c r="G311" s="2" t="inlineStr">
        <is>
          <t>UP (toward 0.50)</t>
        </is>
      </c>
      <c r="H311" s="29" t="inlineStr">
        <is>
          <t>MEDIUM</t>
        </is>
      </c>
      <c r="I311" s="24" t="inlineStr">
        <is>
          <t>UNIFORM</t>
        </is>
      </c>
      <c r="J311" s="24" t="inlineStr">
        <is>
          <t>FIXED</t>
        </is>
      </c>
    </row>
    <row r="312">
      <c r="A312" s="2" t="inlineStr">
        <is>
          <t>f_308</t>
        </is>
      </c>
      <c r="B312" s="24" t="n">
        <v>0.4253</v>
      </c>
      <c r="C312" s="2" t="n">
        <v>0.0747</v>
      </c>
      <c r="D312" s="24" t="n">
        <v>0.4982</v>
      </c>
      <c r="E312" s="2" t="n">
        <v>0.0018</v>
      </c>
      <c r="F312" s="2" t="n">
        <v>0.07290000000000001</v>
      </c>
      <c r="G312" s="2" t="inlineStr">
        <is>
          <t>UP (toward 0.50)</t>
        </is>
      </c>
      <c r="H312" s="29" t="inlineStr">
        <is>
          <t>UNIFORM</t>
        </is>
      </c>
      <c r="I312" s="24" t="inlineStr">
        <is>
          <t>UNIFORM</t>
        </is>
      </c>
      <c r="J312" s="24" t="inlineStr">
        <is>
          <t>FIXED</t>
        </is>
      </c>
    </row>
    <row r="313">
      <c r="A313" s="2" t="inlineStr">
        <is>
          <t>f_309</t>
        </is>
      </c>
      <c r="B313" s="29" t="n">
        <v>0.414</v>
      </c>
      <c r="C313" s="2" t="n">
        <v>0.08599999999999999</v>
      </c>
      <c r="D313" s="24" t="n">
        <v>0.4994</v>
      </c>
      <c r="E313" s="2" t="n">
        <v>0.0005999999999999999</v>
      </c>
      <c r="F313" s="2" t="n">
        <v>0.0854</v>
      </c>
      <c r="G313" s="2" t="inlineStr">
        <is>
          <t>UP (toward 0.50)</t>
        </is>
      </c>
      <c r="H313" s="29" t="inlineStr">
        <is>
          <t>MEDIUM</t>
        </is>
      </c>
      <c r="I313" s="24" t="inlineStr">
        <is>
          <t>UNIFORM</t>
        </is>
      </c>
      <c r="J313" s="24" t="inlineStr">
        <is>
          <t>FIXED</t>
        </is>
      </c>
    </row>
    <row r="314">
      <c r="A314" s="2" t="inlineStr">
        <is>
          <t>f_310</t>
        </is>
      </c>
      <c r="B314" s="29" t="n">
        <v>0.4008</v>
      </c>
      <c r="C314" s="2" t="n">
        <v>0.0992</v>
      </c>
      <c r="D314" s="24" t="n">
        <v>0.4987</v>
      </c>
      <c r="E314" s="2" t="n">
        <v>0.0013</v>
      </c>
      <c r="F314" s="2" t="n">
        <v>0.0979</v>
      </c>
      <c r="G314" s="2" t="inlineStr">
        <is>
          <t>UP (toward 0.50)</t>
        </is>
      </c>
      <c r="H314" s="29" t="inlineStr">
        <is>
          <t>MEDIUM</t>
        </is>
      </c>
      <c r="I314" s="24" t="inlineStr">
        <is>
          <t>UNIFORM</t>
        </is>
      </c>
      <c r="J314" s="24" t="inlineStr">
        <is>
          <t>FIXED</t>
        </is>
      </c>
    </row>
    <row r="315">
      <c r="A315" s="2" t="inlineStr">
        <is>
          <t>f_311</t>
        </is>
      </c>
      <c r="B315" s="29" t="n">
        <v>0.3999</v>
      </c>
      <c r="C315" s="2" t="n">
        <v>0.1001</v>
      </c>
      <c r="D315" s="24" t="n">
        <v>0.4988</v>
      </c>
      <c r="E315" s="2" t="n">
        <v>0.0012</v>
      </c>
      <c r="F315" s="2" t="n">
        <v>0.0989</v>
      </c>
      <c r="G315" s="2" t="inlineStr">
        <is>
          <t>UP (toward 0.50)</t>
        </is>
      </c>
      <c r="H315" s="29" t="inlineStr">
        <is>
          <t>MEDIUM</t>
        </is>
      </c>
      <c r="I315" s="24" t="inlineStr">
        <is>
          <t>UNIFORM</t>
        </is>
      </c>
      <c r="J315" s="24" t="inlineStr">
        <is>
          <t>FIXED</t>
        </is>
      </c>
    </row>
    <row r="316">
      <c r="A316" s="2" t="inlineStr">
        <is>
          <t>f_312</t>
        </is>
      </c>
      <c r="B316" s="29" t="n">
        <v>0.4111</v>
      </c>
      <c r="C316" s="2" t="n">
        <v>0.08890000000000001</v>
      </c>
      <c r="D316" s="24" t="n">
        <v>0.4989</v>
      </c>
      <c r="E316" s="2" t="n">
        <v>0.0011</v>
      </c>
      <c r="F316" s="2" t="n">
        <v>0.0878</v>
      </c>
      <c r="G316" s="2" t="inlineStr">
        <is>
          <t>UP (toward 0.50)</t>
        </is>
      </c>
      <c r="H316" s="29" t="inlineStr">
        <is>
          <t>MEDIUM</t>
        </is>
      </c>
      <c r="I316" s="24" t="inlineStr">
        <is>
          <t>UNIFORM</t>
        </is>
      </c>
      <c r="J316" s="24" t="inlineStr">
        <is>
          <t>FIXED</t>
        </is>
      </c>
    </row>
    <row r="317">
      <c r="A317" s="2" t="inlineStr">
        <is>
          <t>f_313</t>
        </is>
      </c>
      <c r="B317" s="29" t="n">
        <v>0.4015</v>
      </c>
      <c r="C317" s="2" t="n">
        <v>0.0985</v>
      </c>
      <c r="D317" s="24" t="n">
        <v>0.4954</v>
      </c>
      <c r="E317" s="2" t="n">
        <v>0.0046</v>
      </c>
      <c r="F317" s="2" t="n">
        <v>0.0939</v>
      </c>
      <c r="G317" s="2" t="inlineStr">
        <is>
          <t>UP (toward 0.50)</t>
        </is>
      </c>
      <c r="H317" s="29" t="inlineStr">
        <is>
          <t>MEDIUM</t>
        </is>
      </c>
      <c r="I317" s="24" t="inlineStr">
        <is>
          <t>UNIFORM</t>
        </is>
      </c>
      <c r="J317" s="24" t="inlineStr">
        <is>
          <t>FIXED</t>
        </is>
      </c>
    </row>
    <row r="318">
      <c r="A318" s="2" t="inlineStr">
        <is>
          <t>f_314</t>
        </is>
      </c>
      <c r="B318" s="29" t="n">
        <v>0.373</v>
      </c>
      <c r="C318" s="2" t="n">
        <v>0.127</v>
      </c>
      <c r="D318" s="24" t="n">
        <v>0.4974</v>
      </c>
      <c r="E318" s="2" t="n">
        <v>0.0026</v>
      </c>
      <c r="F318" s="24" t="n">
        <v>0.1244</v>
      </c>
      <c r="G318" s="2" t="inlineStr">
        <is>
          <t>UP (toward 0.50)</t>
        </is>
      </c>
      <c r="H318" s="29" t="inlineStr">
        <is>
          <t>MEDIUM</t>
        </is>
      </c>
      <c r="I318" s="24" t="inlineStr">
        <is>
          <t>UNIFORM</t>
        </is>
      </c>
      <c r="J318" s="24" t="inlineStr">
        <is>
          <t>FIXED</t>
        </is>
      </c>
    </row>
    <row r="319">
      <c r="A319" s="2" t="inlineStr">
        <is>
          <t>f_315</t>
        </is>
      </c>
      <c r="B319" s="29" t="n">
        <v>0.4057</v>
      </c>
      <c r="C319" s="2" t="n">
        <v>0.09429999999999999</v>
      </c>
      <c r="D319" s="24" t="n">
        <v>0.4991</v>
      </c>
      <c r="E319" s="2" t="n">
        <v>0.0009</v>
      </c>
      <c r="F319" s="2" t="n">
        <v>0.0934</v>
      </c>
      <c r="G319" s="2" t="inlineStr">
        <is>
          <t>UP (toward 0.50)</t>
        </is>
      </c>
      <c r="H319" s="29" t="inlineStr">
        <is>
          <t>MEDIUM</t>
        </is>
      </c>
      <c r="I319" s="24" t="inlineStr">
        <is>
          <t>UNIFORM</t>
        </is>
      </c>
      <c r="J319" s="24" t="inlineStr">
        <is>
          <t>FIXED</t>
        </is>
      </c>
    </row>
    <row r="320">
      <c r="A320" s="2" t="inlineStr">
        <is>
          <t>f_316</t>
        </is>
      </c>
      <c r="B320" s="29" t="n">
        <v>0.3848</v>
      </c>
      <c r="C320" s="2" t="n">
        <v>0.1152</v>
      </c>
      <c r="D320" s="24" t="n">
        <v>0.4989</v>
      </c>
      <c r="E320" s="2" t="n">
        <v>0.0011</v>
      </c>
      <c r="F320" s="24" t="n">
        <v>0.1141</v>
      </c>
      <c r="G320" s="2" t="inlineStr">
        <is>
          <t>UP (toward 0.50)</t>
        </is>
      </c>
      <c r="H320" s="29" t="inlineStr">
        <is>
          <t>MEDIUM</t>
        </is>
      </c>
      <c r="I320" s="24" t="inlineStr">
        <is>
          <t>UNIFORM</t>
        </is>
      </c>
      <c r="J320" s="24" t="inlineStr">
        <is>
          <t>FIXED</t>
        </is>
      </c>
    </row>
    <row r="321">
      <c r="A321" s="2" t="inlineStr">
        <is>
          <t>f_317</t>
        </is>
      </c>
      <c r="B321" s="29" t="n">
        <v>0.379</v>
      </c>
      <c r="C321" s="2" t="n">
        <v>0.121</v>
      </c>
      <c r="D321" s="24" t="n">
        <v>0.4983</v>
      </c>
      <c r="E321" s="2" t="n">
        <v>0.0017</v>
      </c>
      <c r="F321" s="24" t="n">
        <v>0.1193</v>
      </c>
      <c r="G321" s="2" t="inlineStr">
        <is>
          <t>UP (toward 0.50)</t>
        </is>
      </c>
      <c r="H321" s="29" t="inlineStr">
        <is>
          <t>MEDIUM</t>
        </is>
      </c>
      <c r="I321" s="24" t="inlineStr">
        <is>
          <t>UNIFORM</t>
        </is>
      </c>
      <c r="J321" s="24" t="inlineStr">
        <is>
          <t>FIXED</t>
        </is>
      </c>
    </row>
    <row r="322">
      <c r="A322" s="2" t="inlineStr">
        <is>
          <t>f_318</t>
        </is>
      </c>
      <c r="B322" s="29" t="n">
        <v>0.3663</v>
      </c>
      <c r="C322" s="2" t="n">
        <v>0.1337</v>
      </c>
      <c r="D322" s="24" t="n">
        <v>0.499</v>
      </c>
      <c r="E322" s="2" t="n">
        <v>0.001</v>
      </c>
      <c r="F322" s="24" t="n">
        <v>0.1327</v>
      </c>
      <c r="G322" s="2" t="inlineStr">
        <is>
          <t>UP (toward 0.50)</t>
        </is>
      </c>
      <c r="H322" s="29" t="inlineStr">
        <is>
          <t>MEDIUM</t>
        </is>
      </c>
      <c r="I322" s="24" t="inlineStr">
        <is>
          <t>UNIFORM</t>
        </is>
      </c>
      <c r="J322" s="24" t="inlineStr">
        <is>
          <t>FIXED</t>
        </is>
      </c>
    </row>
    <row r="323">
      <c r="A323" s="2" t="inlineStr">
        <is>
          <t>f_319</t>
        </is>
      </c>
      <c r="B323" s="29" t="n">
        <v>0.376</v>
      </c>
      <c r="C323" s="2" t="n">
        <v>0.124</v>
      </c>
      <c r="D323" s="24" t="n">
        <v>0.4967</v>
      </c>
      <c r="E323" s="2" t="n">
        <v>0.0033</v>
      </c>
      <c r="F323" s="24" t="n">
        <v>0.1207</v>
      </c>
      <c r="G323" s="2" t="inlineStr">
        <is>
          <t>UP (toward 0.50)</t>
        </is>
      </c>
      <c r="H323" s="29" t="inlineStr">
        <is>
          <t>MEDIUM</t>
        </is>
      </c>
      <c r="I323" s="24" t="inlineStr">
        <is>
          <t>UNIFORM</t>
        </is>
      </c>
      <c r="J323" s="24" t="inlineStr">
        <is>
          <t>FIXED</t>
        </is>
      </c>
    </row>
    <row r="324">
      <c r="A324" s="2" t="inlineStr">
        <is>
          <t>f_320</t>
        </is>
      </c>
      <c r="B324" s="29" t="n">
        <v>0.3601</v>
      </c>
      <c r="C324" s="2" t="n">
        <v>0.1399</v>
      </c>
      <c r="D324" s="24" t="n">
        <v>0.4954</v>
      </c>
      <c r="E324" s="2" t="n">
        <v>0.0046</v>
      </c>
      <c r="F324" s="24" t="n">
        <v>0.1353</v>
      </c>
      <c r="G324" s="2" t="inlineStr">
        <is>
          <t>UP (toward 0.50)</t>
        </is>
      </c>
      <c r="H324" s="29" t="inlineStr">
        <is>
          <t>MEDIUM</t>
        </is>
      </c>
      <c r="I324" s="24" t="inlineStr">
        <is>
          <t>UNIFORM</t>
        </is>
      </c>
      <c r="J324" s="24" t="inlineStr">
        <is>
          <t>FIXED</t>
        </is>
      </c>
    </row>
    <row r="325">
      <c r="A325" s="2" t="inlineStr">
        <is>
          <t>f_321</t>
        </is>
      </c>
      <c r="B325" s="29" t="n">
        <v>0.3572</v>
      </c>
      <c r="C325" s="2" t="n">
        <v>0.1428</v>
      </c>
      <c r="D325" s="24" t="n">
        <v>0.4977</v>
      </c>
      <c r="E325" s="2" t="n">
        <v>0.0023</v>
      </c>
      <c r="F325" s="24" t="n">
        <v>0.1405</v>
      </c>
      <c r="G325" s="2" t="inlineStr">
        <is>
          <t>UP (toward 0.50)</t>
        </is>
      </c>
      <c r="H325" s="29" t="inlineStr">
        <is>
          <t>MEDIUM</t>
        </is>
      </c>
      <c r="I325" s="24" t="inlineStr">
        <is>
          <t>UNIFORM</t>
        </is>
      </c>
      <c r="J325" s="24" t="inlineStr">
        <is>
          <t>FIXED</t>
        </is>
      </c>
    </row>
    <row r="326">
      <c r="A326" s="2" t="inlineStr">
        <is>
          <t>f_322</t>
        </is>
      </c>
      <c r="B326" s="29" t="n">
        <v>0.4017</v>
      </c>
      <c r="C326" s="2" t="n">
        <v>0.0983</v>
      </c>
      <c r="D326" s="24" t="n">
        <v>0.4952</v>
      </c>
      <c r="E326" s="2" t="n">
        <v>0.0048</v>
      </c>
      <c r="F326" s="2" t="n">
        <v>0.0935</v>
      </c>
      <c r="G326" s="2" t="inlineStr">
        <is>
          <t>UP (toward 0.50)</t>
        </is>
      </c>
      <c r="H326" s="29" t="inlineStr">
        <is>
          <t>MEDIUM</t>
        </is>
      </c>
      <c r="I326" s="24" t="inlineStr">
        <is>
          <t>UNIFORM</t>
        </is>
      </c>
      <c r="J326" s="24" t="inlineStr">
        <is>
          <t>FIXED</t>
        </is>
      </c>
    </row>
    <row r="327">
      <c r="A327" s="2" t="inlineStr">
        <is>
          <t>f_323</t>
        </is>
      </c>
      <c r="B327" s="29" t="n">
        <v>0.3757</v>
      </c>
      <c r="C327" s="2" t="n">
        <v>0.1243</v>
      </c>
      <c r="D327" s="24" t="n">
        <v>0.4973</v>
      </c>
      <c r="E327" s="2" t="n">
        <v>0.0027</v>
      </c>
      <c r="F327" s="24" t="n">
        <v>0.1216</v>
      </c>
      <c r="G327" s="2" t="inlineStr">
        <is>
          <t>UP (toward 0.50)</t>
        </is>
      </c>
      <c r="H327" s="29" t="inlineStr">
        <is>
          <t>MEDIUM</t>
        </is>
      </c>
      <c r="I327" s="24" t="inlineStr">
        <is>
          <t>UNIFORM</t>
        </is>
      </c>
      <c r="J327" s="24" t="inlineStr">
        <is>
          <t>FIXED</t>
        </is>
      </c>
    </row>
    <row r="328">
      <c r="A328" s="2" t="inlineStr">
        <is>
          <t>f_324</t>
        </is>
      </c>
      <c r="B328" s="29" t="n">
        <v>0.3848</v>
      </c>
      <c r="C328" s="2" t="n">
        <v>0.1152</v>
      </c>
      <c r="D328" s="24" t="n">
        <v>0.4949</v>
      </c>
      <c r="E328" s="2" t="n">
        <v>0.0051</v>
      </c>
      <c r="F328" s="24" t="n">
        <v>0.1101</v>
      </c>
      <c r="G328" s="2" t="inlineStr">
        <is>
          <t>UP (toward 0.50)</t>
        </is>
      </c>
      <c r="H328" s="29" t="inlineStr">
        <is>
          <t>MEDIUM</t>
        </is>
      </c>
      <c r="I328" s="24" t="inlineStr">
        <is>
          <t>UNIFORM</t>
        </is>
      </c>
      <c r="J328" s="24" t="inlineStr">
        <is>
          <t>FIXED</t>
        </is>
      </c>
    </row>
    <row r="329">
      <c r="A329" s="2" t="inlineStr">
        <is>
          <t>f_325</t>
        </is>
      </c>
      <c r="B329" s="29" t="n">
        <v>0.3574</v>
      </c>
      <c r="C329" s="2" t="n">
        <v>0.1426</v>
      </c>
      <c r="D329" s="24" t="n">
        <v>0.4965</v>
      </c>
      <c r="E329" s="2" t="n">
        <v>0.0035</v>
      </c>
      <c r="F329" s="24" t="n">
        <v>0.1391</v>
      </c>
      <c r="G329" s="2" t="inlineStr">
        <is>
          <t>UP (toward 0.50)</t>
        </is>
      </c>
      <c r="H329" s="29" t="inlineStr">
        <is>
          <t>MEDIUM</t>
        </is>
      </c>
      <c r="I329" s="24" t="inlineStr">
        <is>
          <t>UNIFORM</t>
        </is>
      </c>
      <c r="J329" s="24" t="inlineStr">
        <is>
          <t>FIXED</t>
        </is>
      </c>
    </row>
    <row r="330">
      <c r="A330" s="2" t="inlineStr">
        <is>
          <t>f_326</t>
        </is>
      </c>
      <c r="B330" s="29" t="n">
        <v>0.3628</v>
      </c>
      <c r="C330" s="2" t="n">
        <v>0.1372</v>
      </c>
      <c r="D330" s="24" t="n">
        <v>0.497</v>
      </c>
      <c r="E330" s="2" t="n">
        <v>0.003</v>
      </c>
      <c r="F330" s="24" t="n">
        <v>0.1342</v>
      </c>
      <c r="G330" s="2" t="inlineStr">
        <is>
          <t>UP (toward 0.50)</t>
        </is>
      </c>
      <c r="H330" s="29" t="inlineStr">
        <is>
          <t>MEDIUM</t>
        </is>
      </c>
      <c r="I330" s="24" t="inlineStr">
        <is>
          <t>UNIFORM</t>
        </is>
      </c>
      <c r="J330" s="24" t="inlineStr">
        <is>
          <t>FIXED</t>
        </is>
      </c>
    </row>
    <row r="331">
      <c r="A331" s="2" t="inlineStr">
        <is>
          <t>f_327</t>
        </is>
      </c>
      <c r="B331" s="29" t="n">
        <v>0.369</v>
      </c>
      <c r="C331" s="2" t="n">
        <v>0.131</v>
      </c>
      <c r="D331" s="24" t="n">
        <v>0.497</v>
      </c>
      <c r="E331" s="2" t="n">
        <v>0.003</v>
      </c>
      <c r="F331" s="24" t="n">
        <v>0.128</v>
      </c>
      <c r="G331" s="2" t="inlineStr">
        <is>
          <t>UP (toward 0.50)</t>
        </is>
      </c>
      <c r="H331" s="29" t="inlineStr">
        <is>
          <t>MEDIUM</t>
        </is>
      </c>
      <c r="I331" s="24" t="inlineStr">
        <is>
          <t>UNIFORM</t>
        </is>
      </c>
      <c r="J331" s="24" t="inlineStr">
        <is>
          <t>FIXED</t>
        </is>
      </c>
    </row>
    <row r="332">
      <c r="A332" s="2" t="inlineStr">
        <is>
          <t>f_328</t>
        </is>
      </c>
      <c r="B332" s="29" t="n">
        <v>0.361</v>
      </c>
      <c r="C332" s="2" t="n">
        <v>0.139</v>
      </c>
      <c r="D332" s="24" t="n">
        <v>0.4989</v>
      </c>
      <c r="E332" s="2" t="n">
        <v>0.0011</v>
      </c>
      <c r="F332" s="24" t="n">
        <v>0.1379</v>
      </c>
      <c r="G332" s="2" t="inlineStr">
        <is>
          <t>UP (toward 0.50)</t>
        </is>
      </c>
      <c r="H332" s="29" t="inlineStr">
        <is>
          <t>MEDIUM</t>
        </is>
      </c>
      <c r="I332" s="24" t="inlineStr">
        <is>
          <t>UNIFORM</t>
        </is>
      </c>
      <c r="J332" s="24" t="inlineStr">
        <is>
          <t>FIXED</t>
        </is>
      </c>
    </row>
    <row r="333">
      <c r="A333" s="2" t="inlineStr">
        <is>
          <t>f_329</t>
        </is>
      </c>
      <c r="B333" s="29" t="n">
        <v>0.3464</v>
      </c>
      <c r="C333" s="2" t="n">
        <v>0.1536</v>
      </c>
      <c r="D333" s="24" t="n">
        <v>0.4954</v>
      </c>
      <c r="E333" s="2" t="n">
        <v>0.0046</v>
      </c>
      <c r="F333" s="24" t="n">
        <v>0.149</v>
      </c>
      <c r="G333" s="2" t="inlineStr">
        <is>
          <t>UP (toward 0.50)</t>
        </is>
      </c>
      <c r="H333" s="29" t="inlineStr">
        <is>
          <t>MEDIUM</t>
        </is>
      </c>
      <c r="I333" s="24" t="inlineStr">
        <is>
          <t>UNIFORM</t>
        </is>
      </c>
      <c r="J333" s="24" t="inlineStr">
        <is>
          <t>FIXED</t>
        </is>
      </c>
    </row>
    <row r="334">
      <c r="A334" s="2" t="inlineStr">
        <is>
          <t>f_330</t>
        </is>
      </c>
      <c r="B334" s="29" t="n">
        <v>0.3741</v>
      </c>
      <c r="C334" s="2" t="n">
        <v>0.1259</v>
      </c>
      <c r="D334" s="24" t="n">
        <v>0.497</v>
      </c>
      <c r="E334" s="2" t="n">
        <v>0.003</v>
      </c>
      <c r="F334" s="24" t="n">
        <v>0.1229</v>
      </c>
      <c r="G334" s="2" t="inlineStr">
        <is>
          <t>UP (toward 0.50)</t>
        </is>
      </c>
      <c r="H334" s="29" t="inlineStr">
        <is>
          <t>MEDIUM</t>
        </is>
      </c>
      <c r="I334" s="24" t="inlineStr">
        <is>
          <t>UNIFORM</t>
        </is>
      </c>
      <c r="J334" s="24" t="inlineStr">
        <is>
          <t>FIXED</t>
        </is>
      </c>
    </row>
    <row r="335">
      <c r="A335" s="2" t="inlineStr">
        <is>
          <t>f_331</t>
        </is>
      </c>
      <c r="B335" s="29" t="n">
        <v>0.3475</v>
      </c>
      <c r="C335" s="2" t="n">
        <v>0.1525</v>
      </c>
      <c r="D335" s="24" t="n">
        <v>0.4986</v>
      </c>
      <c r="E335" s="2" t="n">
        <v>0.0014</v>
      </c>
      <c r="F335" s="24" t="n">
        <v>0.1511</v>
      </c>
      <c r="G335" s="2" t="inlineStr">
        <is>
          <t>UP (toward 0.50)</t>
        </is>
      </c>
      <c r="H335" s="29" t="inlineStr">
        <is>
          <t>MEDIUM</t>
        </is>
      </c>
      <c r="I335" s="24" t="inlineStr">
        <is>
          <t>UNIFORM</t>
        </is>
      </c>
      <c r="J335" s="24" t="inlineStr">
        <is>
          <t>FIXED</t>
        </is>
      </c>
    </row>
    <row r="336">
      <c r="A336" s="2" t="inlineStr">
        <is>
          <t>f_332</t>
        </is>
      </c>
      <c r="B336" s="29" t="n">
        <v>0.3573</v>
      </c>
      <c r="C336" s="2" t="n">
        <v>0.1427</v>
      </c>
      <c r="D336" s="24" t="n">
        <v>0.498</v>
      </c>
      <c r="E336" s="2" t="n">
        <v>0.002</v>
      </c>
      <c r="F336" s="24" t="n">
        <v>0.1407</v>
      </c>
      <c r="G336" s="2" t="inlineStr">
        <is>
          <t>UP (toward 0.50)</t>
        </is>
      </c>
      <c r="H336" s="29" t="inlineStr">
        <is>
          <t>MEDIUM</t>
        </is>
      </c>
      <c r="I336" s="24" t="inlineStr">
        <is>
          <t>UNIFORM</t>
        </is>
      </c>
      <c r="J336" s="24" t="inlineStr">
        <is>
          <t>FIXED</t>
        </is>
      </c>
    </row>
    <row r="337">
      <c r="A337" s="2" t="inlineStr">
        <is>
          <t>f_333</t>
        </is>
      </c>
      <c r="B337" s="29" t="n">
        <v>0.3806</v>
      </c>
      <c r="C337" s="2" t="n">
        <v>0.1194</v>
      </c>
      <c r="D337" s="24" t="n">
        <v>0.4991</v>
      </c>
      <c r="E337" s="2" t="n">
        <v>0.0009</v>
      </c>
      <c r="F337" s="24" t="n">
        <v>0.1185</v>
      </c>
      <c r="G337" s="2" t="inlineStr">
        <is>
          <t>UP (toward 0.50)</t>
        </is>
      </c>
      <c r="H337" s="29" t="inlineStr">
        <is>
          <t>MEDIUM</t>
        </is>
      </c>
      <c r="I337" s="24" t="inlineStr">
        <is>
          <t>UNIFORM</t>
        </is>
      </c>
      <c r="J337" s="24" t="inlineStr">
        <is>
          <t>FIXED</t>
        </is>
      </c>
    </row>
    <row r="338">
      <c r="A338" s="2" t="inlineStr">
        <is>
          <t>f_334</t>
        </is>
      </c>
      <c r="B338" s="29" t="n">
        <v>0.3546</v>
      </c>
      <c r="C338" s="2" t="n">
        <v>0.1454</v>
      </c>
      <c r="D338" s="24" t="n">
        <v>0.497</v>
      </c>
      <c r="E338" s="2" t="n">
        <v>0.003</v>
      </c>
      <c r="F338" s="24" t="n">
        <v>0.1424</v>
      </c>
      <c r="G338" s="2" t="inlineStr">
        <is>
          <t>UP (toward 0.50)</t>
        </is>
      </c>
      <c r="H338" s="29" t="inlineStr">
        <is>
          <t>MEDIUM</t>
        </is>
      </c>
      <c r="I338" s="24" t="inlineStr">
        <is>
          <t>UNIFORM</t>
        </is>
      </c>
      <c r="J338" s="24" t="inlineStr">
        <is>
          <t>FIXED</t>
        </is>
      </c>
    </row>
    <row r="339">
      <c r="A339" s="2" t="inlineStr">
        <is>
          <t>f_335</t>
        </is>
      </c>
      <c r="B339" s="29" t="n">
        <v>0.333</v>
      </c>
      <c r="C339" s="2" t="n">
        <v>0.167</v>
      </c>
      <c r="D339" s="24" t="n">
        <v>0.4925</v>
      </c>
      <c r="E339" s="2" t="n">
        <v>0.0075</v>
      </c>
      <c r="F339" s="24" t="n">
        <v>0.1595</v>
      </c>
      <c r="G339" s="2" t="inlineStr">
        <is>
          <t>UP (toward 0.50)</t>
        </is>
      </c>
      <c r="H339" s="29" t="inlineStr">
        <is>
          <t>MEDIUM</t>
        </is>
      </c>
      <c r="I339" s="24" t="inlineStr">
        <is>
          <t>UNIFORM</t>
        </is>
      </c>
      <c r="J339" s="24" t="inlineStr">
        <is>
          <t>FIXED</t>
        </is>
      </c>
    </row>
    <row r="340">
      <c r="A340" s="2" t="inlineStr">
        <is>
          <t>f_336</t>
        </is>
      </c>
      <c r="B340" s="29" t="n">
        <v>0.3762</v>
      </c>
      <c r="C340" s="2" t="n">
        <v>0.1238</v>
      </c>
      <c r="D340" s="24" t="n">
        <v>0.4991</v>
      </c>
      <c r="E340" s="2" t="n">
        <v>0.0009</v>
      </c>
      <c r="F340" s="24" t="n">
        <v>0.1229</v>
      </c>
      <c r="G340" s="2" t="inlineStr">
        <is>
          <t>UP (toward 0.50)</t>
        </is>
      </c>
      <c r="H340" s="29" t="inlineStr">
        <is>
          <t>MEDIUM</t>
        </is>
      </c>
      <c r="I340" s="24" t="inlineStr">
        <is>
          <t>UNIFORM</t>
        </is>
      </c>
      <c r="J340" s="24" t="inlineStr">
        <is>
          <t>FIXED</t>
        </is>
      </c>
    </row>
    <row r="341">
      <c r="A341" s="2" t="inlineStr">
        <is>
          <t>f_337</t>
        </is>
      </c>
      <c r="B341" s="29" t="n">
        <v>0.3474</v>
      </c>
      <c r="C341" s="2" t="n">
        <v>0.1526</v>
      </c>
      <c r="D341" s="24" t="n">
        <v>0.4986</v>
      </c>
      <c r="E341" s="2" t="n">
        <v>0.0014</v>
      </c>
      <c r="F341" s="24" t="n">
        <v>0.1512</v>
      </c>
      <c r="G341" s="2" t="inlineStr">
        <is>
          <t>UP (toward 0.50)</t>
        </is>
      </c>
      <c r="H341" s="29" t="inlineStr">
        <is>
          <t>MEDIUM</t>
        </is>
      </c>
      <c r="I341" s="24" t="inlineStr">
        <is>
          <t>UNIFORM</t>
        </is>
      </c>
      <c r="J341" s="24" t="inlineStr">
        <is>
          <t>FIXED</t>
        </is>
      </c>
    </row>
    <row r="342">
      <c r="A342" s="2" t="inlineStr">
        <is>
          <t>f_338</t>
        </is>
      </c>
      <c r="B342" s="29" t="n">
        <v>0.3625</v>
      </c>
      <c r="C342" s="2" t="n">
        <v>0.1375</v>
      </c>
      <c r="D342" s="24" t="n">
        <v>0.4967</v>
      </c>
      <c r="E342" s="2" t="n">
        <v>0.0033</v>
      </c>
      <c r="F342" s="24" t="n">
        <v>0.1342</v>
      </c>
      <c r="G342" s="2" t="inlineStr">
        <is>
          <t>UP (toward 0.50)</t>
        </is>
      </c>
      <c r="H342" s="29" t="inlineStr">
        <is>
          <t>MEDIUM</t>
        </is>
      </c>
      <c r="I342" s="24" t="inlineStr">
        <is>
          <t>UNIFORM</t>
        </is>
      </c>
      <c r="J342" s="24" t="inlineStr">
        <is>
          <t>FIXED</t>
        </is>
      </c>
    </row>
    <row r="343">
      <c r="A343" s="2" t="inlineStr">
        <is>
          <t>f_339</t>
        </is>
      </c>
      <c r="B343" s="29" t="n">
        <v>0.3276</v>
      </c>
      <c r="C343" s="2" t="n">
        <v>0.1724</v>
      </c>
      <c r="D343" s="24" t="n">
        <v>0.4974</v>
      </c>
      <c r="E343" s="2" t="n">
        <v>0.0026</v>
      </c>
      <c r="F343" s="24" t="n">
        <v>0.1698</v>
      </c>
      <c r="G343" s="2" t="inlineStr">
        <is>
          <t>UP (toward 0.50)</t>
        </is>
      </c>
      <c r="H343" s="29" t="inlineStr">
        <is>
          <t>MEDIUM</t>
        </is>
      </c>
      <c r="I343" s="24" t="inlineStr">
        <is>
          <t>UNIFORM</t>
        </is>
      </c>
      <c r="J343" s="24" t="inlineStr">
        <is>
          <t>FIXED</t>
        </is>
      </c>
    </row>
    <row r="344">
      <c r="A344" s="2" t="inlineStr">
        <is>
          <t>f_340</t>
        </is>
      </c>
      <c r="B344" s="29" t="n">
        <v>0.3287</v>
      </c>
      <c r="C344" s="2" t="n">
        <v>0.1713</v>
      </c>
      <c r="D344" s="24" t="n">
        <v>0.4965</v>
      </c>
      <c r="E344" s="2" t="n">
        <v>0.0035</v>
      </c>
      <c r="F344" s="24" t="n">
        <v>0.1678</v>
      </c>
      <c r="G344" s="2" t="inlineStr">
        <is>
          <t>UP (toward 0.50)</t>
        </is>
      </c>
      <c r="H344" s="29" t="inlineStr">
        <is>
          <t>MEDIUM</t>
        </is>
      </c>
      <c r="I344" s="24" t="inlineStr">
        <is>
          <t>UNIFORM</t>
        </is>
      </c>
      <c r="J344" s="24" t="inlineStr">
        <is>
          <t>FIXED</t>
        </is>
      </c>
    </row>
    <row r="345">
      <c r="A345" s="2" t="inlineStr">
        <is>
          <t>f_341</t>
        </is>
      </c>
      <c r="B345" s="29" t="n">
        <v>0.3458</v>
      </c>
      <c r="C345" s="2" t="n">
        <v>0.1542</v>
      </c>
      <c r="D345" s="24" t="n">
        <v>0.4928</v>
      </c>
      <c r="E345" s="2" t="n">
        <v>0.0072</v>
      </c>
      <c r="F345" s="24" t="n">
        <v>0.147</v>
      </c>
      <c r="G345" s="2" t="inlineStr">
        <is>
          <t>UP (toward 0.50)</t>
        </is>
      </c>
      <c r="H345" s="29" t="inlineStr">
        <is>
          <t>MEDIUM</t>
        </is>
      </c>
      <c r="I345" s="24" t="inlineStr">
        <is>
          <t>UNIFORM</t>
        </is>
      </c>
      <c r="J345" s="24" t="inlineStr">
        <is>
          <t>FIXED</t>
        </is>
      </c>
    </row>
    <row r="346">
      <c r="A346" s="2" t="inlineStr">
        <is>
          <t>f_342</t>
        </is>
      </c>
      <c r="B346" s="29" t="n">
        <v>0.3294</v>
      </c>
      <c r="C346" s="2" t="n">
        <v>0.1706</v>
      </c>
      <c r="D346" s="24" t="n">
        <v>0.4952</v>
      </c>
      <c r="E346" s="2" t="n">
        <v>0.0048</v>
      </c>
      <c r="F346" s="24" t="n">
        <v>0.1658</v>
      </c>
      <c r="G346" s="2" t="inlineStr">
        <is>
          <t>UP (toward 0.50)</t>
        </is>
      </c>
      <c r="H346" s="29" t="inlineStr">
        <is>
          <t>MEDIUM</t>
        </is>
      </c>
      <c r="I346" s="24" t="inlineStr">
        <is>
          <t>UNIFORM</t>
        </is>
      </c>
      <c r="J346" s="24" t="inlineStr">
        <is>
          <t>FIXED</t>
        </is>
      </c>
    </row>
    <row r="347">
      <c r="A347" s="2" t="inlineStr">
        <is>
          <t>f_343</t>
        </is>
      </c>
      <c r="B347" s="29" t="n">
        <v>0.3525</v>
      </c>
      <c r="C347" s="2" t="n">
        <v>0.1475</v>
      </c>
      <c r="D347" s="24" t="n">
        <v>0.4946</v>
      </c>
      <c r="E347" s="2" t="n">
        <v>0.0054</v>
      </c>
      <c r="F347" s="24" t="n">
        <v>0.1421</v>
      </c>
      <c r="G347" s="2" t="inlineStr">
        <is>
          <t>UP (toward 0.50)</t>
        </is>
      </c>
      <c r="H347" s="29" t="inlineStr">
        <is>
          <t>MEDIUM</t>
        </is>
      </c>
      <c r="I347" s="24" t="inlineStr">
        <is>
          <t>UNIFORM</t>
        </is>
      </c>
      <c r="J347" s="24" t="inlineStr">
        <is>
          <t>FIXED</t>
        </is>
      </c>
    </row>
    <row r="348">
      <c r="A348" s="2" t="inlineStr">
        <is>
          <t>f_344</t>
        </is>
      </c>
      <c r="B348" s="29" t="n">
        <v>0.346</v>
      </c>
      <c r="C348" s="2" t="n">
        <v>0.154</v>
      </c>
      <c r="D348" s="24" t="n">
        <v>0.4963</v>
      </c>
      <c r="E348" s="2" t="n">
        <v>0.0037</v>
      </c>
      <c r="F348" s="24" t="n">
        <v>0.1503</v>
      </c>
      <c r="G348" s="2" t="inlineStr">
        <is>
          <t>UP (toward 0.50)</t>
        </is>
      </c>
      <c r="H348" s="29" t="inlineStr">
        <is>
          <t>MEDIUM</t>
        </is>
      </c>
      <c r="I348" s="24" t="inlineStr">
        <is>
          <t>UNIFORM</t>
        </is>
      </c>
      <c r="J348" s="24" t="inlineStr">
        <is>
          <t>FIXED</t>
        </is>
      </c>
    </row>
    <row r="349">
      <c r="A349" s="2" t="inlineStr">
        <is>
          <t>f_345</t>
        </is>
      </c>
      <c r="B349" s="29" t="n">
        <v>0.341</v>
      </c>
      <c r="C349" s="2" t="n">
        <v>0.159</v>
      </c>
      <c r="D349" s="24" t="n">
        <v>0.4986</v>
      </c>
      <c r="E349" s="2" t="n">
        <v>0.0014</v>
      </c>
      <c r="F349" s="24" t="n">
        <v>0.1576</v>
      </c>
      <c r="G349" s="2" t="inlineStr">
        <is>
          <t>UP (toward 0.50)</t>
        </is>
      </c>
      <c r="H349" s="29" t="inlineStr">
        <is>
          <t>MEDIUM</t>
        </is>
      </c>
      <c r="I349" s="24" t="inlineStr">
        <is>
          <t>UNIFORM</t>
        </is>
      </c>
      <c r="J349" s="24" t="inlineStr">
        <is>
          <t>FIXED</t>
        </is>
      </c>
    </row>
    <row r="350">
      <c r="A350" s="2" t="inlineStr">
        <is>
          <t>f_346</t>
        </is>
      </c>
      <c r="B350" s="29" t="n">
        <v>0.3433</v>
      </c>
      <c r="C350" s="2" t="n">
        <v>0.1567</v>
      </c>
      <c r="D350" s="24" t="n">
        <v>0.4985</v>
      </c>
      <c r="E350" s="2" t="n">
        <v>0.0015</v>
      </c>
      <c r="F350" s="24" t="n">
        <v>0.1552</v>
      </c>
      <c r="G350" s="2" t="inlineStr">
        <is>
          <t>UP (toward 0.50)</t>
        </is>
      </c>
      <c r="H350" s="29" t="inlineStr">
        <is>
          <t>MEDIUM</t>
        </is>
      </c>
      <c r="I350" s="24" t="inlineStr">
        <is>
          <t>UNIFORM</t>
        </is>
      </c>
      <c r="J350" s="24" t="inlineStr">
        <is>
          <t>FIXED</t>
        </is>
      </c>
    </row>
    <row r="351">
      <c r="A351" s="2" t="inlineStr">
        <is>
          <t>f_347</t>
        </is>
      </c>
      <c r="B351" s="29" t="n">
        <v>0.3211</v>
      </c>
      <c r="C351" s="2" t="n">
        <v>0.1789</v>
      </c>
      <c r="D351" s="24" t="n">
        <v>0.4945</v>
      </c>
      <c r="E351" s="2" t="n">
        <v>0.0055</v>
      </c>
      <c r="F351" s="24" t="n">
        <v>0.1734</v>
      </c>
      <c r="G351" s="2" t="inlineStr">
        <is>
          <t>UP (toward 0.50)</t>
        </is>
      </c>
      <c r="H351" s="29" t="inlineStr">
        <is>
          <t>MEDIUM</t>
        </is>
      </c>
      <c r="I351" s="24" t="inlineStr">
        <is>
          <t>UNIFORM</t>
        </is>
      </c>
      <c r="J351" s="24" t="inlineStr">
        <is>
          <t>FIXED</t>
        </is>
      </c>
    </row>
    <row r="352">
      <c r="A352" s="2" t="inlineStr">
        <is>
          <t>f_348</t>
        </is>
      </c>
      <c r="B352" s="29" t="n">
        <v>0.3328</v>
      </c>
      <c r="C352" s="2" t="n">
        <v>0.1672</v>
      </c>
      <c r="D352" s="24" t="n">
        <v>0.4946</v>
      </c>
      <c r="E352" s="2" t="n">
        <v>0.0054</v>
      </c>
      <c r="F352" s="24" t="n">
        <v>0.1618</v>
      </c>
      <c r="G352" s="2" t="inlineStr">
        <is>
          <t>UP (toward 0.50)</t>
        </is>
      </c>
      <c r="H352" s="29" t="inlineStr">
        <is>
          <t>MEDIUM</t>
        </is>
      </c>
      <c r="I352" s="24" t="inlineStr">
        <is>
          <t>UNIFORM</t>
        </is>
      </c>
      <c r="J352" s="24" t="inlineStr">
        <is>
          <t>FIXED</t>
        </is>
      </c>
    </row>
    <row r="353">
      <c r="A353" s="2" t="inlineStr">
        <is>
          <t>f_349</t>
        </is>
      </c>
      <c r="B353" s="29" t="n">
        <v>0.3231</v>
      </c>
      <c r="C353" s="2" t="n">
        <v>0.1769</v>
      </c>
      <c r="D353" s="24" t="n">
        <v>0.4981</v>
      </c>
      <c r="E353" s="2" t="n">
        <v>0.0019</v>
      </c>
      <c r="F353" s="24" t="n">
        <v>0.175</v>
      </c>
      <c r="G353" s="2" t="inlineStr">
        <is>
          <t>UP (toward 0.50)</t>
        </is>
      </c>
      <c r="H353" s="29" t="inlineStr">
        <is>
          <t>MEDIUM</t>
        </is>
      </c>
      <c r="I353" s="24" t="inlineStr">
        <is>
          <t>UNIFORM</t>
        </is>
      </c>
      <c r="J353" s="24" t="inlineStr">
        <is>
          <t>FIXED</t>
        </is>
      </c>
    </row>
    <row r="354">
      <c r="A354" s="2" t="inlineStr">
        <is>
          <t>f_350</t>
        </is>
      </c>
      <c r="B354" s="29" t="n">
        <v>0.3156</v>
      </c>
      <c r="C354" s="2" t="n">
        <v>0.1844</v>
      </c>
      <c r="D354" s="24" t="n">
        <v>0.4965</v>
      </c>
      <c r="E354" s="2" t="n">
        <v>0.0035</v>
      </c>
      <c r="F354" s="24" t="n">
        <v>0.1809</v>
      </c>
      <c r="G354" s="2" t="inlineStr">
        <is>
          <t>UP (toward 0.50)</t>
        </is>
      </c>
      <c r="H354" s="29" t="inlineStr">
        <is>
          <t>MEDIUM</t>
        </is>
      </c>
      <c r="I354" s="24" t="inlineStr">
        <is>
          <t>UNIFORM</t>
        </is>
      </c>
      <c r="J354" s="24" t="inlineStr">
        <is>
          <t>FIXED</t>
        </is>
      </c>
    </row>
    <row r="355">
      <c r="A355" s="2" t="inlineStr">
        <is>
          <t>f_351</t>
        </is>
      </c>
      <c r="B355" s="29" t="n">
        <v>0.3206</v>
      </c>
      <c r="C355" s="2" t="n">
        <v>0.1794</v>
      </c>
      <c r="D355" s="24" t="n">
        <v>0.4974</v>
      </c>
      <c r="E355" s="2" t="n">
        <v>0.0026</v>
      </c>
      <c r="F355" s="24" t="n">
        <v>0.1768</v>
      </c>
      <c r="G355" s="2" t="inlineStr">
        <is>
          <t>UP (toward 0.50)</t>
        </is>
      </c>
      <c r="H355" s="29" t="inlineStr">
        <is>
          <t>MEDIUM</t>
        </is>
      </c>
      <c r="I355" s="24" t="inlineStr">
        <is>
          <t>UNIFORM</t>
        </is>
      </c>
      <c r="J355" s="24" t="inlineStr">
        <is>
          <t>FIXED</t>
        </is>
      </c>
    </row>
    <row r="356">
      <c r="A356" s="2" t="inlineStr">
        <is>
          <t>f_352</t>
        </is>
      </c>
      <c r="B356" s="29" t="n">
        <v>0.3256</v>
      </c>
      <c r="C356" s="2" t="n">
        <v>0.1744</v>
      </c>
      <c r="D356" s="24" t="n">
        <v>0.4986</v>
      </c>
      <c r="E356" s="2" t="n">
        <v>0.0014</v>
      </c>
      <c r="F356" s="24" t="n">
        <v>0.173</v>
      </c>
      <c r="G356" s="2" t="inlineStr">
        <is>
          <t>UP (toward 0.50)</t>
        </is>
      </c>
      <c r="H356" s="29" t="inlineStr">
        <is>
          <t>MEDIUM</t>
        </is>
      </c>
      <c r="I356" s="24" t="inlineStr">
        <is>
          <t>UNIFORM</t>
        </is>
      </c>
      <c r="J356" s="24" t="inlineStr">
        <is>
          <t>FIXED</t>
        </is>
      </c>
    </row>
    <row r="357">
      <c r="A357" s="2" t="inlineStr">
        <is>
          <t>f_353</t>
        </is>
      </c>
      <c r="B357" s="29" t="n">
        <v>0.3226</v>
      </c>
      <c r="C357" s="2" t="n">
        <v>0.1774</v>
      </c>
      <c r="D357" s="24" t="n">
        <v>0.4986</v>
      </c>
      <c r="E357" s="2" t="n">
        <v>0.0014</v>
      </c>
      <c r="F357" s="24" t="n">
        <v>0.176</v>
      </c>
      <c r="G357" s="2" t="inlineStr">
        <is>
          <t>UP (toward 0.50)</t>
        </is>
      </c>
      <c r="H357" s="29" t="inlineStr">
        <is>
          <t>MEDIUM</t>
        </is>
      </c>
      <c r="I357" s="24" t="inlineStr">
        <is>
          <t>UNIFORM</t>
        </is>
      </c>
      <c r="J357" s="24" t="inlineStr">
        <is>
          <t>FIXED</t>
        </is>
      </c>
    </row>
    <row r="358">
      <c r="A358" s="2" t="inlineStr">
        <is>
          <t>f_354</t>
        </is>
      </c>
      <c r="B358" s="29" t="n">
        <v>0.3029</v>
      </c>
      <c r="C358" s="2" t="n">
        <v>0.1971</v>
      </c>
      <c r="D358" s="24" t="n">
        <v>0.4955</v>
      </c>
      <c r="E358" s="2" t="n">
        <v>0.0045</v>
      </c>
      <c r="F358" s="24" t="n">
        <v>0.1926</v>
      </c>
      <c r="G358" s="2" t="inlineStr">
        <is>
          <t>UP (toward 0.50)</t>
        </is>
      </c>
      <c r="H358" s="29" t="inlineStr">
        <is>
          <t>MEDIUM</t>
        </is>
      </c>
      <c r="I358" s="24" t="inlineStr">
        <is>
          <t>UNIFORM</t>
        </is>
      </c>
      <c r="J358" s="24" t="inlineStr">
        <is>
          <t>FIXED</t>
        </is>
      </c>
    </row>
    <row r="359">
      <c r="A359" s="2" t="inlineStr">
        <is>
          <t>f_355</t>
        </is>
      </c>
      <c r="B359" s="29" t="n">
        <v>0.3204</v>
      </c>
      <c r="C359" s="2" t="n">
        <v>0.1796</v>
      </c>
      <c r="D359" s="24" t="n">
        <v>0.4926</v>
      </c>
      <c r="E359" s="2" t="n">
        <v>0.0074</v>
      </c>
      <c r="F359" s="24" t="n">
        <v>0.1722</v>
      </c>
      <c r="G359" s="2" t="inlineStr">
        <is>
          <t>UP (toward 0.50)</t>
        </is>
      </c>
      <c r="H359" s="29" t="inlineStr">
        <is>
          <t>MEDIUM</t>
        </is>
      </c>
      <c r="I359" s="24" t="inlineStr">
        <is>
          <t>UNIFORM</t>
        </is>
      </c>
      <c r="J359" s="24" t="inlineStr">
        <is>
          <t>FIXED</t>
        </is>
      </c>
    </row>
    <row r="360">
      <c r="A360" s="2" t="inlineStr">
        <is>
          <t>f_356</t>
        </is>
      </c>
      <c r="B360" s="29" t="n">
        <v>0.3391</v>
      </c>
      <c r="C360" s="2" t="n">
        <v>0.1609</v>
      </c>
      <c r="D360" s="24" t="n">
        <v>0.4985</v>
      </c>
      <c r="E360" s="2" t="n">
        <v>0.0015</v>
      </c>
      <c r="F360" s="24" t="n">
        <v>0.1594</v>
      </c>
      <c r="G360" s="2" t="inlineStr">
        <is>
          <t>UP (toward 0.50)</t>
        </is>
      </c>
      <c r="H360" s="29" t="inlineStr">
        <is>
          <t>MEDIUM</t>
        </is>
      </c>
      <c r="I360" s="24" t="inlineStr">
        <is>
          <t>UNIFORM</t>
        </is>
      </c>
      <c r="J360" s="24" t="inlineStr">
        <is>
          <t>FIXED</t>
        </is>
      </c>
    </row>
    <row r="361">
      <c r="A361" s="2" t="inlineStr">
        <is>
          <t>f_357</t>
        </is>
      </c>
      <c r="B361" s="29" t="n">
        <v>0.313</v>
      </c>
      <c r="C361" s="2" t="n">
        <v>0.187</v>
      </c>
      <c r="D361" s="24" t="n">
        <v>0.497</v>
      </c>
      <c r="E361" s="2" t="n">
        <v>0.003</v>
      </c>
      <c r="F361" s="24" t="n">
        <v>0.184</v>
      </c>
      <c r="G361" s="2" t="inlineStr">
        <is>
          <t>UP (toward 0.50)</t>
        </is>
      </c>
      <c r="H361" s="29" t="inlineStr">
        <is>
          <t>MEDIUM</t>
        </is>
      </c>
      <c r="I361" s="24" t="inlineStr">
        <is>
          <t>UNIFORM</t>
        </is>
      </c>
      <c r="J361" s="24" t="inlineStr">
        <is>
          <t>FIXED</t>
        </is>
      </c>
    </row>
    <row r="362">
      <c r="A362" s="2" t="inlineStr">
        <is>
          <t>f_358</t>
        </is>
      </c>
      <c r="B362" s="29" t="n">
        <v>0.3185</v>
      </c>
      <c r="C362" s="2" t="n">
        <v>0.1815</v>
      </c>
      <c r="D362" s="24" t="n">
        <v>0.4943</v>
      </c>
      <c r="E362" s="2" t="n">
        <v>0.0057</v>
      </c>
      <c r="F362" s="24" t="n">
        <v>0.1758</v>
      </c>
      <c r="G362" s="2" t="inlineStr">
        <is>
          <t>UP (toward 0.50)</t>
        </is>
      </c>
      <c r="H362" s="29" t="inlineStr">
        <is>
          <t>MEDIUM</t>
        </is>
      </c>
      <c r="I362" s="24" t="inlineStr">
        <is>
          <t>UNIFORM</t>
        </is>
      </c>
      <c r="J362" s="24" t="inlineStr">
        <is>
          <t>FIXED</t>
        </is>
      </c>
    </row>
    <row r="363">
      <c r="A363" s="2" t="inlineStr">
        <is>
          <t>f_359</t>
        </is>
      </c>
      <c r="B363" s="22" t="n">
        <v>0.2935</v>
      </c>
      <c r="C363" s="2" t="n">
        <v>0.2065</v>
      </c>
      <c r="D363" s="24" t="n">
        <v>0.4974</v>
      </c>
      <c r="E363" s="2" t="n">
        <v>0.0026</v>
      </c>
      <c r="F363" s="24" t="n">
        <v>0.2039</v>
      </c>
      <c r="G363" s="2" t="inlineStr">
        <is>
          <t>UP (toward 0.50)</t>
        </is>
      </c>
      <c r="H363" s="22" t="inlineStr">
        <is>
          <t>BIASED</t>
        </is>
      </c>
      <c r="I363" s="24" t="inlineStr">
        <is>
          <t>UNIFORM</t>
        </is>
      </c>
      <c r="J363" s="24" t="inlineStr">
        <is>
          <t>FIXED</t>
        </is>
      </c>
    </row>
    <row r="364">
      <c r="A364" s="2" t="inlineStr">
        <is>
          <t>f_360</t>
        </is>
      </c>
      <c r="B364" s="29" t="n">
        <v>0.3282</v>
      </c>
      <c r="C364" s="2" t="n">
        <v>0.1718</v>
      </c>
      <c r="D364" s="24" t="n">
        <v>0.4965</v>
      </c>
      <c r="E364" s="2" t="n">
        <v>0.0035</v>
      </c>
      <c r="F364" s="24" t="n">
        <v>0.1683</v>
      </c>
      <c r="G364" s="2" t="inlineStr">
        <is>
          <t>UP (toward 0.50)</t>
        </is>
      </c>
      <c r="H364" s="29" t="inlineStr">
        <is>
          <t>MEDIUM</t>
        </is>
      </c>
      <c r="I364" s="24" t="inlineStr">
        <is>
          <t>UNIFORM</t>
        </is>
      </c>
      <c r="J364" s="24" t="inlineStr">
        <is>
          <t>FIXED</t>
        </is>
      </c>
    </row>
    <row r="365">
      <c r="A365" s="2" t="inlineStr">
        <is>
          <t>f_361</t>
        </is>
      </c>
      <c r="B365" s="29" t="n">
        <v>0.3175</v>
      </c>
      <c r="C365" s="2" t="n">
        <v>0.1825</v>
      </c>
      <c r="D365" s="24" t="n">
        <v>0.4973</v>
      </c>
      <c r="E365" s="2" t="n">
        <v>0.0027</v>
      </c>
      <c r="F365" s="24" t="n">
        <v>0.1798</v>
      </c>
      <c r="G365" s="2" t="inlineStr">
        <is>
          <t>UP (toward 0.50)</t>
        </is>
      </c>
      <c r="H365" s="29" t="inlineStr">
        <is>
          <t>MEDIUM</t>
        </is>
      </c>
      <c r="I365" s="24" t="inlineStr">
        <is>
          <t>UNIFORM</t>
        </is>
      </c>
      <c r="J365" s="24" t="inlineStr">
        <is>
          <t>FIXED</t>
        </is>
      </c>
    </row>
    <row r="366">
      <c r="A366" s="2" t="inlineStr">
        <is>
          <t>f_362</t>
        </is>
      </c>
      <c r="B366" s="29" t="n">
        <v>0.324</v>
      </c>
      <c r="C366" s="2" t="n">
        <v>0.176</v>
      </c>
      <c r="D366" s="24" t="n">
        <v>0.4938</v>
      </c>
      <c r="E366" s="2" t="n">
        <v>0.0062</v>
      </c>
      <c r="F366" s="24" t="n">
        <v>0.1698</v>
      </c>
      <c r="G366" s="2" t="inlineStr">
        <is>
          <t>UP (toward 0.50)</t>
        </is>
      </c>
      <c r="H366" s="29" t="inlineStr">
        <is>
          <t>MEDIUM</t>
        </is>
      </c>
      <c r="I366" s="24" t="inlineStr">
        <is>
          <t>UNIFORM</t>
        </is>
      </c>
      <c r="J366" s="24" t="inlineStr">
        <is>
          <t>FIXED</t>
        </is>
      </c>
    </row>
    <row r="367">
      <c r="A367" s="2" t="inlineStr">
        <is>
          <t>f_363</t>
        </is>
      </c>
      <c r="B367" s="29" t="n">
        <v>0.3098</v>
      </c>
      <c r="C367" s="2" t="n">
        <v>0.1902</v>
      </c>
      <c r="D367" s="24" t="n">
        <v>0.4985</v>
      </c>
      <c r="E367" s="2" t="n">
        <v>0.0015</v>
      </c>
      <c r="F367" s="24" t="n">
        <v>0.1887</v>
      </c>
      <c r="G367" s="2" t="inlineStr">
        <is>
          <t>UP (toward 0.50)</t>
        </is>
      </c>
      <c r="H367" s="29" t="inlineStr">
        <is>
          <t>MEDIUM</t>
        </is>
      </c>
      <c r="I367" s="24" t="inlineStr">
        <is>
          <t>UNIFORM</t>
        </is>
      </c>
      <c r="J367" s="24" t="inlineStr">
        <is>
          <t>FIXED</t>
        </is>
      </c>
    </row>
    <row r="368">
      <c r="A368" s="2" t="inlineStr">
        <is>
          <t>f_364</t>
        </is>
      </c>
      <c r="B368" s="29" t="n">
        <v>0.3029</v>
      </c>
      <c r="C368" s="2" t="n">
        <v>0.1971</v>
      </c>
      <c r="D368" s="24" t="n">
        <v>0.4977</v>
      </c>
      <c r="E368" s="2" t="n">
        <v>0.0023</v>
      </c>
      <c r="F368" s="24" t="n">
        <v>0.1948</v>
      </c>
      <c r="G368" s="2" t="inlineStr">
        <is>
          <t>UP (toward 0.50)</t>
        </is>
      </c>
      <c r="H368" s="29" t="inlineStr">
        <is>
          <t>MEDIUM</t>
        </is>
      </c>
      <c r="I368" s="24" t="inlineStr">
        <is>
          <t>UNIFORM</t>
        </is>
      </c>
      <c r="J368" s="24" t="inlineStr">
        <is>
          <t>FIXED</t>
        </is>
      </c>
    </row>
    <row r="369">
      <c r="A369" s="2" t="inlineStr">
        <is>
          <t>f_365</t>
        </is>
      </c>
      <c r="B369" s="22" t="n">
        <v>0.2845</v>
      </c>
      <c r="C369" s="2" t="n">
        <v>0.2155</v>
      </c>
      <c r="D369" s="24" t="n">
        <v>0.495</v>
      </c>
      <c r="E369" s="2" t="n">
        <v>0.005</v>
      </c>
      <c r="F369" s="24" t="n">
        <v>0.2105</v>
      </c>
      <c r="G369" s="2" t="inlineStr">
        <is>
          <t>UP (toward 0.50)</t>
        </is>
      </c>
      <c r="H369" s="22" t="inlineStr">
        <is>
          <t>BIASED</t>
        </is>
      </c>
      <c r="I369" s="24" t="inlineStr">
        <is>
          <t>UNIFORM</t>
        </is>
      </c>
      <c r="J369" s="24" t="inlineStr">
        <is>
          <t>FIXED</t>
        </is>
      </c>
    </row>
    <row r="370">
      <c r="A370" s="2" t="inlineStr">
        <is>
          <t>f_366</t>
        </is>
      </c>
      <c r="B370" s="22" t="n">
        <v>0.2818</v>
      </c>
      <c r="C370" s="2" t="n">
        <v>0.2182</v>
      </c>
      <c r="D370" s="24" t="n">
        <v>0.4957</v>
      </c>
      <c r="E370" s="2" t="n">
        <v>0.0043</v>
      </c>
      <c r="F370" s="24" t="n">
        <v>0.2139</v>
      </c>
      <c r="G370" s="2" t="inlineStr">
        <is>
          <t>UP (toward 0.50)</t>
        </is>
      </c>
      <c r="H370" s="22" t="inlineStr">
        <is>
          <t>BIASED</t>
        </is>
      </c>
      <c r="I370" s="24" t="inlineStr">
        <is>
          <t>UNIFORM</t>
        </is>
      </c>
      <c r="J370" s="24" t="inlineStr">
        <is>
          <t>FIXED</t>
        </is>
      </c>
    </row>
    <row r="371">
      <c r="A371" s="2" t="inlineStr">
        <is>
          <t>f_367</t>
        </is>
      </c>
      <c r="B371" s="29" t="n">
        <v>0.3084</v>
      </c>
      <c r="C371" s="2" t="n">
        <v>0.1916</v>
      </c>
      <c r="D371" s="24" t="n">
        <v>0.4927</v>
      </c>
      <c r="E371" s="2" t="n">
        <v>0.0073</v>
      </c>
      <c r="F371" s="24" t="n">
        <v>0.1843</v>
      </c>
      <c r="G371" s="2" t="inlineStr">
        <is>
          <t>UP (toward 0.50)</t>
        </is>
      </c>
      <c r="H371" s="29" t="inlineStr">
        <is>
          <t>MEDIUM</t>
        </is>
      </c>
      <c r="I371" s="24" t="inlineStr">
        <is>
          <t>UNIFORM</t>
        </is>
      </c>
      <c r="J371" s="24" t="inlineStr">
        <is>
          <t>FIXED</t>
        </is>
      </c>
    </row>
    <row r="372">
      <c r="A372" s="2" t="inlineStr">
        <is>
          <t>f_368</t>
        </is>
      </c>
      <c r="B372" s="22" t="n">
        <v>0.2838</v>
      </c>
      <c r="C372" s="2" t="n">
        <v>0.2162</v>
      </c>
      <c r="D372" s="24" t="n">
        <v>0.4973</v>
      </c>
      <c r="E372" s="2" t="n">
        <v>0.0027</v>
      </c>
      <c r="F372" s="24" t="n">
        <v>0.2135</v>
      </c>
      <c r="G372" s="2" t="inlineStr">
        <is>
          <t>UP (toward 0.50)</t>
        </is>
      </c>
      <c r="H372" s="22" t="inlineStr">
        <is>
          <t>BIASED</t>
        </is>
      </c>
      <c r="I372" s="24" t="inlineStr">
        <is>
          <t>UNIFORM</t>
        </is>
      </c>
      <c r="J372" s="24" t="inlineStr">
        <is>
          <t>FIXED</t>
        </is>
      </c>
    </row>
    <row r="373">
      <c r="A373" s="2" t="inlineStr">
        <is>
          <t>f_369</t>
        </is>
      </c>
      <c r="B373" s="22" t="n">
        <v>0.2802</v>
      </c>
      <c r="C373" s="2" t="n">
        <v>0.2198</v>
      </c>
      <c r="D373" s="24" t="n">
        <v>0.4984</v>
      </c>
      <c r="E373" s="2" t="n">
        <v>0.0016</v>
      </c>
      <c r="F373" s="24" t="n">
        <v>0.2182</v>
      </c>
      <c r="G373" s="2" t="inlineStr">
        <is>
          <t>UP (toward 0.50)</t>
        </is>
      </c>
      <c r="H373" s="22" t="inlineStr">
        <is>
          <t>BIASED</t>
        </is>
      </c>
      <c r="I373" s="24" t="inlineStr">
        <is>
          <t>UNIFORM</t>
        </is>
      </c>
      <c r="J373" s="24" t="inlineStr">
        <is>
          <t>FIXED</t>
        </is>
      </c>
    </row>
    <row r="374">
      <c r="A374" s="2" t="inlineStr">
        <is>
          <t>f_370</t>
        </is>
      </c>
      <c r="B374" s="29" t="n">
        <v>0.3116</v>
      </c>
      <c r="C374" s="2" t="n">
        <v>0.1884</v>
      </c>
      <c r="D374" s="24" t="n">
        <v>0.4959</v>
      </c>
      <c r="E374" s="2" t="n">
        <v>0.0041</v>
      </c>
      <c r="F374" s="24" t="n">
        <v>0.1843</v>
      </c>
      <c r="G374" s="2" t="inlineStr">
        <is>
          <t>UP (toward 0.50)</t>
        </is>
      </c>
      <c r="H374" s="29" t="inlineStr">
        <is>
          <t>MEDIUM</t>
        </is>
      </c>
      <c r="I374" s="24" t="inlineStr">
        <is>
          <t>UNIFORM</t>
        </is>
      </c>
      <c r="J374" s="24" t="inlineStr">
        <is>
          <t>FIXED</t>
        </is>
      </c>
    </row>
    <row r="375">
      <c r="A375" s="2" t="inlineStr">
        <is>
          <t>f_371</t>
        </is>
      </c>
      <c r="B375" s="22" t="n">
        <v>0.2781</v>
      </c>
      <c r="C375" s="2" t="n">
        <v>0.2219</v>
      </c>
      <c r="D375" s="24" t="n">
        <v>0.4935</v>
      </c>
      <c r="E375" s="2" t="n">
        <v>0.0065</v>
      </c>
      <c r="F375" s="24" t="n">
        <v>0.2154</v>
      </c>
      <c r="G375" s="2" t="inlineStr">
        <is>
          <t>UP (toward 0.50)</t>
        </is>
      </c>
      <c r="H375" s="22" t="inlineStr">
        <is>
          <t>BIASED</t>
        </is>
      </c>
      <c r="I375" s="24" t="inlineStr">
        <is>
          <t>UNIFORM</t>
        </is>
      </c>
      <c r="J375" s="24" t="inlineStr">
        <is>
          <t>FIXED</t>
        </is>
      </c>
    </row>
    <row r="376">
      <c r="A376" s="2" t="inlineStr">
        <is>
          <t>f_372</t>
        </is>
      </c>
      <c r="B376" s="22" t="n">
        <v>0.2802</v>
      </c>
      <c r="C376" s="2" t="n">
        <v>0.2198</v>
      </c>
      <c r="D376" s="24" t="n">
        <v>0.4979</v>
      </c>
      <c r="E376" s="2" t="n">
        <v>0.0021</v>
      </c>
      <c r="F376" s="24" t="n">
        <v>0.2177</v>
      </c>
      <c r="G376" s="2" t="inlineStr">
        <is>
          <t>UP (toward 0.50)</t>
        </is>
      </c>
      <c r="H376" s="22" t="inlineStr">
        <is>
          <t>BIASED</t>
        </is>
      </c>
      <c r="I376" s="24" t="inlineStr">
        <is>
          <t>UNIFORM</t>
        </is>
      </c>
      <c r="J376" s="24" t="inlineStr">
        <is>
          <t>FIXED</t>
        </is>
      </c>
    </row>
    <row r="377">
      <c r="A377" s="2" t="inlineStr">
        <is>
          <t>f_373</t>
        </is>
      </c>
      <c r="B377" s="22" t="n">
        <v>0.2816</v>
      </c>
      <c r="C377" s="2" t="n">
        <v>0.2184</v>
      </c>
      <c r="D377" s="24" t="n">
        <v>0.4966</v>
      </c>
      <c r="E377" s="2" t="n">
        <v>0.0034</v>
      </c>
      <c r="F377" s="24" t="n">
        <v>0.215</v>
      </c>
      <c r="G377" s="2" t="inlineStr">
        <is>
          <t>UP (toward 0.50)</t>
        </is>
      </c>
      <c r="H377" s="22" t="inlineStr">
        <is>
          <t>BIASED</t>
        </is>
      </c>
      <c r="I377" s="24" t="inlineStr">
        <is>
          <t>UNIFORM</t>
        </is>
      </c>
      <c r="J377" s="24" t="inlineStr">
        <is>
          <t>FIXED</t>
        </is>
      </c>
    </row>
    <row r="378">
      <c r="A378" s="2" t="inlineStr">
        <is>
          <t>f_374</t>
        </is>
      </c>
      <c r="B378" s="22" t="n">
        <v>0.2678</v>
      </c>
      <c r="C378" s="2" t="n">
        <v>0.2322</v>
      </c>
      <c r="D378" s="24" t="n">
        <v>0.4979</v>
      </c>
      <c r="E378" s="2" t="n">
        <v>0.0021</v>
      </c>
      <c r="F378" s="24" t="n">
        <v>0.2301</v>
      </c>
      <c r="G378" s="2" t="inlineStr">
        <is>
          <t>UP (toward 0.50)</t>
        </is>
      </c>
      <c r="H378" s="22" t="inlineStr">
        <is>
          <t>BIASED</t>
        </is>
      </c>
      <c r="I378" s="24" t="inlineStr">
        <is>
          <t>UNIFORM</t>
        </is>
      </c>
      <c r="J378" s="24" t="inlineStr">
        <is>
          <t>FIXED</t>
        </is>
      </c>
    </row>
    <row r="379">
      <c r="A379" s="2" t="inlineStr">
        <is>
          <t>f_375</t>
        </is>
      </c>
      <c r="B379" s="29" t="n">
        <v>0.3098</v>
      </c>
      <c r="C379" s="2" t="n">
        <v>0.1902</v>
      </c>
      <c r="D379" s="24" t="n">
        <v>0.498</v>
      </c>
      <c r="E379" s="2" t="n">
        <v>0.002</v>
      </c>
      <c r="F379" s="24" t="n">
        <v>0.1882</v>
      </c>
      <c r="G379" s="2" t="inlineStr">
        <is>
          <t>UP (toward 0.50)</t>
        </is>
      </c>
      <c r="H379" s="29" t="inlineStr">
        <is>
          <t>MEDIUM</t>
        </is>
      </c>
      <c r="I379" s="24" t="inlineStr">
        <is>
          <t>UNIFORM</t>
        </is>
      </c>
      <c r="J379" s="24" t="inlineStr">
        <is>
          <t>FIXED</t>
        </is>
      </c>
    </row>
    <row r="380">
      <c r="A380" s="2" t="inlineStr">
        <is>
          <t>f_376</t>
        </is>
      </c>
      <c r="B380" s="22" t="n">
        <v>0.292</v>
      </c>
      <c r="C380" s="2" t="n">
        <v>0.208</v>
      </c>
      <c r="D380" s="24" t="n">
        <v>0.4901</v>
      </c>
      <c r="E380" s="2" t="n">
        <v>0.009900000000000001</v>
      </c>
      <c r="F380" s="24" t="n">
        <v>0.1981</v>
      </c>
      <c r="G380" s="2" t="inlineStr">
        <is>
          <t>UP (toward 0.50)</t>
        </is>
      </c>
      <c r="H380" s="22" t="inlineStr">
        <is>
          <t>BIASED</t>
        </is>
      </c>
      <c r="I380" s="24" t="inlineStr">
        <is>
          <t>UNIFORM</t>
        </is>
      </c>
      <c r="J380" s="24" t="inlineStr">
        <is>
          <t>FIXED</t>
        </is>
      </c>
    </row>
    <row r="381">
      <c r="A381" s="2" t="inlineStr">
        <is>
          <t>f_377</t>
        </is>
      </c>
      <c r="B381" s="22" t="n">
        <v>0.2679</v>
      </c>
      <c r="C381" s="2" t="n">
        <v>0.2321</v>
      </c>
      <c r="D381" s="24" t="n">
        <v>0.494</v>
      </c>
      <c r="E381" s="2" t="n">
        <v>0.006</v>
      </c>
      <c r="F381" s="24" t="n">
        <v>0.2261</v>
      </c>
      <c r="G381" s="2" t="inlineStr">
        <is>
          <t>UP (toward 0.50)</t>
        </is>
      </c>
      <c r="H381" s="22" t="inlineStr">
        <is>
          <t>BIASED</t>
        </is>
      </c>
      <c r="I381" s="24" t="inlineStr">
        <is>
          <t>UNIFORM</t>
        </is>
      </c>
      <c r="J381" s="24" t="inlineStr">
        <is>
          <t>FIXED</t>
        </is>
      </c>
    </row>
    <row r="382">
      <c r="A382" s="2" t="inlineStr">
        <is>
          <t>f_378</t>
        </is>
      </c>
      <c r="B382" s="22" t="n">
        <v>0.2914</v>
      </c>
      <c r="C382" s="2" t="n">
        <v>0.2086</v>
      </c>
      <c r="D382" s="24" t="n">
        <v>0.4925</v>
      </c>
      <c r="E382" s="2" t="n">
        <v>0.0075</v>
      </c>
      <c r="F382" s="24" t="n">
        <v>0.2011</v>
      </c>
      <c r="G382" s="2" t="inlineStr">
        <is>
          <t>UP (toward 0.50)</t>
        </is>
      </c>
      <c r="H382" s="22" t="inlineStr">
        <is>
          <t>BIASED</t>
        </is>
      </c>
      <c r="I382" s="24" t="inlineStr">
        <is>
          <t>UNIFORM</t>
        </is>
      </c>
      <c r="J382" s="24" t="inlineStr">
        <is>
          <t>FIXED</t>
        </is>
      </c>
    </row>
    <row r="383">
      <c r="A383" s="2" t="inlineStr">
        <is>
          <t>f_379</t>
        </is>
      </c>
      <c r="B383" s="22" t="n">
        <v>0.2585</v>
      </c>
      <c r="C383" s="2" t="n">
        <v>0.2415</v>
      </c>
      <c r="D383" s="24" t="n">
        <v>0.4926</v>
      </c>
      <c r="E383" s="2" t="n">
        <v>0.0074</v>
      </c>
      <c r="F383" s="24" t="n">
        <v>0.2341</v>
      </c>
      <c r="G383" s="2" t="inlineStr">
        <is>
          <t>UP (toward 0.50)</t>
        </is>
      </c>
      <c r="H383" s="22" t="inlineStr">
        <is>
          <t>BIASED</t>
        </is>
      </c>
      <c r="I383" s="24" t="inlineStr">
        <is>
          <t>UNIFORM</t>
        </is>
      </c>
      <c r="J383" s="24" t="inlineStr">
        <is>
          <t>FIXED</t>
        </is>
      </c>
    </row>
    <row r="384">
      <c r="A384" s="2" t="inlineStr">
        <is>
          <t>f_380</t>
        </is>
      </c>
      <c r="B384" s="22" t="n">
        <v>0.2721</v>
      </c>
      <c r="C384" s="2" t="n">
        <v>0.2279</v>
      </c>
      <c r="D384" s="24" t="n">
        <v>0.4904</v>
      </c>
      <c r="E384" s="2" t="n">
        <v>0.009599999999999999</v>
      </c>
      <c r="F384" s="24" t="n">
        <v>0.2183</v>
      </c>
      <c r="G384" s="2" t="inlineStr">
        <is>
          <t>UP (toward 0.50)</t>
        </is>
      </c>
      <c r="H384" s="22" t="inlineStr">
        <is>
          <t>BIASED</t>
        </is>
      </c>
      <c r="I384" s="24" t="inlineStr">
        <is>
          <t>UNIFORM</t>
        </is>
      </c>
      <c r="J384" s="24" t="inlineStr">
        <is>
          <t>FIXED</t>
        </is>
      </c>
    </row>
    <row r="385">
      <c r="A385" s="2" t="inlineStr">
        <is>
          <t>f_381</t>
        </is>
      </c>
      <c r="B385" s="22" t="n">
        <v>0.2987</v>
      </c>
      <c r="C385" s="2" t="n">
        <v>0.2013</v>
      </c>
      <c r="D385" s="24" t="n">
        <v>0.4958</v>
      </c>
      <c r="E385" s="2" t="n">
        <v>0.0042</v>
      </c>
      <c r="F385" s="24" t="n">
        <v>0.1971</v>
      </c>
      <c r="G385" s="2" t="inlineStr">
        <is>
          <t>UP (toward 0.50)</t>
        </is>
      </c>
      <c r="H385" s="22" t="inlineStr">
        <is>
          <t>BIASED</t>
        </is>
      </c>
      <c r="I385" s="24" t="inlineStr">
        <is>
          <t>UNIFORM</t>
        </is>
      </c>
      <c r="J385" s="24" t="inlineStr">
        <is>
          <t>FIXED</t>
        </is>
      </c>
    </row>
    <row r="386">
      <c r="A386" s="2" t="inlineStr">
        <is>
          <t>f_382</t>
        </is>
      </c>
      <c r="B386" s="22" t="n">
        <v>0.2563</v>
      </c>
      <c r="C386" s="2" t="n">
        <v>0.2437</v>
      </c>
      <c r="D386" s="24" t="n">
        <v>0.496</v>
      </c>
      <c r="E386" s="2" t="n">
        <v>0.004</v>
      </c>
      <c r="F386" s="24" t="n">
        <v>0.2397</v>
      </c>
      <c r="G386" s="2" t="inlineStr">
        <is>
          <t>UP (toward 0.50)</t>
        </is>
      </c>
      <c r="H386" s="22" t="inlineStr">
        <is>
          <t>BIASED</t>
        </is>
      </c>
      <c r="I386" s="24" t="inlineStr">
        <is>
          <t>UNIFORM</t>
        </is>
      </c>
      <c r="J386" s="24" t="inlineStr">
        <is>
          <t>FIXED</t>
        </is>
      </c>
    </row>
    <row r="387">
      <c r="A387" s="2" t="inlineStr">
        <is>
          <t>f_383</t>
        </is>
      </c>
      <c r="B387" s="22" t="n">
        <v>0.2525</v>
      </c>
      <c r="C387" s="2" t="n">
        <v>0.2475</v>
      </c>
      <c r="D387" s="24" t="n">
        <v>0.4967</v>
      </c>
      <c r="E387" s="2" t="n">
        <v>0.0033</v>
      </c>
      <c r="F387" s="24" t="n">
        <v>0.2442</v>
      </c>
      <c r="G387" s="2" t="inlineStr">
        <is>
          <t>UP (toward 0.50)</t>
        </is>
      </c>
      <c r="H387" s="22" t="inlineStr">
        <is>
          <t>BIASED</t>
        </is>
      </c>
      <c r="I387" s="24" t="inlineStr">
        <is>
          <t>UNIFORM</t>
        </is>
      </c>
      <c r="J387" s="24" t="inlineStr">
        <is>
          <t>FIXED</t>
        </is>
      </c>
    </row>
    <row r="388">
      <c r="A388" s="2" t="inlineStr">
        <is>
          <t>f_384</t>
        </is>
      </c>
      <c r="B388" s="22" t="n">
        <v>0.2808</v>
      </c>
      <c r="C388" s="2" t="n">
        <v>0.2192</v>
      </c>
      <c r="D388" s="24" t="n">
        <v>0.4952</v>
      </c>
      <c r="E388" s="2" t="n">
        <v>0.0048</v>
      </c>
      <c r="F388" s="24" t="n">
        <v>0.2144</v>
      </c>
      <c r="G388" s="2" t="inlineStr">
        <is>
          <t>UP (toward 0.50)</t>
        </is>
      </c>
      <c r="H388" s="22" t="inlineStr">
        <is>
          <t>BIASED</t>
        </is>
      </c>
      <c r="I388" s="24" t="inlineStr">
        <is>
          <t>UNIFORM</t>
        </is>
      </c>
      <c r="J388" s="24" t="inlineStr">
        <is>
          <t>FIXED</t>
        </is>
      </c>
    </row>
    <row r="389">
      <c r="A389" s="2" t="inlineStr">
        <is>
          <t>f_385</t>
        </is>
      </c>
      <c r="B389" s="22" t="n">
        <v>0.2544</v>
      </c>
      <c r="C389" s="2" t="n">
        <v>0.2456</v>
      </c>
      <c r="D389" s="24" t="n">
        <v>0.4968</v>
      </c>
      <c r="E389" s="2" t="n">
        <v>0.0032</v>
      </c>
      <c r="F389" s="24" t="n">
        <v>0.2424</v>
      </c>
      <c r="G389" s="2" t="inlineStr">
        <is>
          <t>UP (toward 0.50)</t>
        </is>
      </c>
      <c r="H389" s="22" t="inlineStr">
        <is>
          <t>BIASED</t>
        </is>
      </c>
      <c r="I389" s="24" t="inlineStr">
        <is>
          <t>UNIFORM</t>
        </is>
      </c>
      <c r="J389" s="24" t="inlineStr">
        <is>
          <t>FIXED</t>
        </is>
      </c>
    </row>
    <row r="390">
      <c r="A390" s="2" t="inlineStr">
        <is>
          <t>f_386</t>
        </is>
      </c>
      <c r="B390" s="22" t="n">
        <v>0.2535</v>
      </c>
      <c r="C390" s="2" t="n">
        <v>0.2465</v>
      </c>
      <c r="D390" s="24" t="n">
        <v>0.4973</v>
      </c>
      <c r="E390" s="2" t="n">
        <v>0.0027</v>
      </c>
      <c r="F390" s="24" t="n">
        <v>0.2438</v>
      </c>
      <c r="G390" s="2" t="inlineStr">
        <is>
          <t>UP (toward 0.50)</t>
        </is>
      </c>
      <c r="H390" s="22" t="inlineStr">
        <is>
          <t>BIASED</t>
        </is>
      </c>
      <c r="I390" s="24" t="inlineStr">
        <is>
          <t>UNIFORM</t>
        </is>
      </c>
      <c r="J390" s="24" t="inlineStr">
        <is>
          <t>FIXED</t>
        </is>
      </c>
    </row>
    <row r="391">
      <c r="A391" s="2" t="inlineStr">
        <is>
          <t>f_387</t>
        </is>
      </c>
      <c r="B391" s="22" t="n">
        <v>0.2722</v>
      </c>
      <c r="C391" s="2" t="n">
        <v>0.2278</v>
      </c>
      <c r="D391" s="24" t="n">
        <v>0.4974</v>
      </c>
      <c r="E391" s="2" t="n">
        <v>0.0026</v>
      </c>
      <c r="F391" s="24" t="n">
        <v>0.2252</v>
      </c>
      <c r="G391" s="2" t="inlineStr">
        <is>
          <t>UP (toward 0.50)</t>
        </is>
      </c>
      <c r="H391" s="22" t="inlineStr">
        <is>
          <t>BIASED</t>
        </is>
      </c>
      <c r="I391" s="24" t="inlineStr">
        <is>
          <t>UNIFORM</t>
        </is>
      </c>
      <c r="J391" s="24" t="inlineStr">
        <is>
          <t>FIXED</t>
        </is>
      </c>
    </row>
    <row r="392">
      <c r="A392" s="2" t="inlineStr">
        <is>
          <t>f_388</t>
        </is>
      </c>
      <c r="B392" s="22" t="n">
        <v>0.2891</v>
      </c>
      <c r="C392" s="2" t="n">
        <v>0.2109</v>
      </c>
      <c r="D392" s="24" t="n">
        <v>0.4969</v>
      </c>
      <c r="E392" s="2" t="n">
        <v>0.0031</v>
      </c>
      <c r="F392" s="24" t="n">
        <v>0.2078</v>
      </c>
      <c r="G392" s="2" t="inlineStr">
        <is>
          <t>UP (toward 0.50)</t>
        </is>
      </c>
      <c r="H392" s="22" t="inlineStr">
        <is>
          <t>BIASED</t>
        </is>
      </c>
      <c r="I392" s="24" t="inlineStr">
        <is>
          <t>UNIFORM</t>
        </is>
      </c>
      <c r="J392" s="24" t="inlineStr">
        <is>
          <t>FIXED</t>
        </is>
      </c>
    </row>
    <row r="393">
      <c r="A393" s="2" t="inlineStr">
        <is>
          <t>f_389</t>
        </is>
      </c>
      <c r="B393" s="22" t="n">
        <v>0.2552</v>
      </c>
      <c r="C393" s="2" t="n">
        <v>0.2448</v>
      </c>
      <c r="D393" s="24" t="n">
        <v>0.4948</v>
      </c>
      <c r="E393" s="2" t="n">
        <v>0.0052</v>
      </c>
      <c r="F393" s="24" t="n">
        <v>0.2396</v>
      </c>
      <c r="G393" s="2" t="inlineStr">
        <is>
          <t>UP (toward 0.50)</t>
        </is>
      </c>
      <c r="H393" s="22" t="inlineStr">
        <is>
          <t>BIASED</t>
        </is>
      </c>
      <c r="I393" s="24" t="inlineStr">
        <is>
          <t>UNIFORM</t>
        </is>
      </c>
      <c r="J393" s="24" t="inlineStr">
        <is>
          <t>FIXED</t>
        </is>
      </c>
    </row>
    <row r="394">
      <c r="A394" s="2" t="inlineStr">
        <is>
          <t>f_390</t>
        </is>
      </c>
      <c r="B394" s="22" t="n">
        <v>0.2682</v>
      </c>
      <c r="C394" s="2" t="n">
        <v>0.2318</v>
      </c>
      <c r="D394" s="24" t="n">
        <v>0.4981</v>
      </c>
      <c r="E394" s="2" t="n">
        <v>0.0019</v>
      </c>
      <c r="F394" s="24" t="n">
        <v>0.2299</v>
      </c>
      <c r="G394" s="2" t="inlineStr">
        <is>
          <t>UP (toward 0.50)</t>
        </is>
      </c>
      <c r="H394" s="22" t="inlineStr">
        <is>
          <t>BIASED</t>
        </is>
      </c>
      <c r="I394" s="24" t="inlineStr">
        <is>
          <t>UNIFORM</t>
        </is>
      </c>
      <c r="J394" s="24" t="inlineStr">
        <is>
          <t>FIXED</t>
        </is>
      </c>
    </row>
    <row r="395">
      <c r="A395" s="2" t="inlineStr">
        <is>
          <t>f_391</t>
        </is>
      </c>
      <c r="B395" s="22" t="n">
        <v>0.2434</v>
      </c>
      <c r="C395" s="2" t="n">
        <v>0.2566</v>
      </c>
      <c r="D395" s="24" t="n">
        <v>0.4919</v>
      </c>
      <c r="E395" s="2" t="n">
        <v>0.0081</v>
      </c>
      <c r="F395" s="24" t="n">
        <v>0.2485</v>
      </c>
      <c r="G395" s="2" t="inlineStr">
        <is>
          <t>UP (toward 0.50)</t>
        </is>
      </c>
      <c r="H395" s="22" t="inlineStr">
        <is>
          <t>BIASED</t>
        </is>
      </c>
      <c r="I395" s="24" t="inlineStr">
        <is>
          <t>UNIFORM</t>
        </is>
      </c>
      <c r="J395" s="24" t="inlineStr">
        <is>
          <t>FIXED</t>
        </is>
      </c>
    </row>
    <row r="396">
      <c r="A396" s="2" t="inlineStr">
        <is>
          <t>f_392</t>
        </is>
      </c>
      <c r="B396" s="22" t="n">
        <v>0.2718</v>
      </c>
      <c r="C396" s="2" t="n">
        <v>0.2282</v>
      </c>
      <c r="D396" s="24" t="n">
        <v>0.4977</v>
      </c>
      <c r="E396" s="2" t="n">
        <v>0.0023</v>
      </c>
      <c r="F396" s="24" t="n">
        <v>0.2259</v>
      </c>
      <c r="G396" s="2" t="inlineStr">
        <is>
          <t>UP (toward 0.50)</t>
        </is>
      </c>
      <c r="H396" s="22" t="inlineStr">
        <is>
          <t>BIASED</t>
        </is>
      </c>
      <c r="I396" s="24" t="inlineStr">
        <is>
          <t>UNIFORM</t>
        </is>
      </c>
      <c r="J396" s="24" t="inlineStr">
        <is>
          <t>FIXED</t>
        </is>
      </c>
    </row>
    <row r="397">
      <c r="A397" s="2" t="inlineStr">
        <is>
          <t>f_393</t>
        </is>
      </c>
      <c r="B397" s="22" t="n">
        <v>0.2584</v>
      </c>
      <c r="C397" s="2" t="n">
        <v>0.2416</v>
      </c>
      <c r="D397" s="24" t="n">
        <v>0.4983</v>
      </c>
      <c r="E397" s="2" t="n">
        <v>0.0017</v>
      </c>
      <c r="F397" s="24" t="n">
        <v>0.2399</v>
      </c>
      <c r="G397" s="2" t="inlineStr">
        <is>
          <t>UP (toward 0.50)</t>
        </is>
      </c>
      <c r="H397" s="22" t="inlineStr">
        <is>
          <t>BIASED</t>
        </is>
      </c>
      <c r="I397" s="24" t="inlineStr">
        <is>
          <t>UNIFORM</t>
        </is>
      </c>
      <c r="J397" s="24" t="inlineStr">
        <is>
          <t>FIXED</t>
        </is>
      </c>
    </row>
    <row r="398">
      <c r="A398" s="2" t="inlineStr">
        <is>
          <t>f_394</t>
        </is>
      </c>
      <c r="B398" s="22" t="n">
        <v>0.2607</v>
      </c>
      <c r="C398" s="2" t="n">
        <v>0.2393</v>
      </c>
      <c r="D398" s="24" t="n">
        <v>0.4982</v>
      </c>
      <c r="E398" s="2" t="n">
        <v>0.0018</v>
      </c>
      <c r="F398" s="24" t="n">
        <v>0.2375</v>
      </c>
      <c r="G398" s="2" t="inlineStr">
        <is>
          <t>UP (toward 0.50)</t>
        </is>
      </c>
      <c r="H398" s="22" t="inlineStr">
        <is>
          <t>BIASED</t>
        </is>
      </c>
      <c r="I398" s="24" t="inlineStr">
        <is>
          <t>UNIFORM</t>
        </is>
      </c>
      <c r="J398" s="24" t="inlineStr">
        <is>
          <t>FIXED</t>
        </is>
      </c>
    </row>
    <row r="399">
      <c r="A399" s="2" t="inlineStr">
        <is>
          <t>f_395</t>
        </is>
      </c>
      <c r="B399" s="22" t="n">
        <v>0.2394</v>
      </c>
      <c r="C399" s="2" t="n">
        <v>0.2606</v>
      </c>
      <c r="D399" s="24" t="n">
        <v>0.4955</v>
      </c>
      <c r="E399" s="2" t="n">
        <v>0.0045</v>
      </c>
      <c r="F399" s="24" t="n">
        <v>0.2561</v>
      </c>
      <c r="G399" s="2" t="inlineStr">
        <is>
          <t>UP (toward 0.50)</t>
        </is>
      </c>
      <c r="H399" s="22" t="inlineStr">
        <is>
          <t>BIASED</t>
        </is>
      </c>
      <c r="I399" s="24" t="inlineStr">
        <is>
          <t>UNIFORM</t>
        </is>
      </c>
      <c r="J399" s="24" t="inlineStr">
        <is>
          <t>FIXED</t>
        </is>
      </c>
    </row>
    <row r="400">
      <c r="A400" s="2" t="inlineStr">
        <is>
          <t>f_396</t>
        </is>
      </c>
      <c r="B400" s="22" t="n">
        <v>0.2397</v>
      </c>
      <c r="C400" s="2" t="n">
        <v>0.2603</v>
      </c>
      <c r="D400" s="24" t="n">
        <v>0.4978</v>
      </c>
      <c r="E400" s="2" t="n">
        <v>0.0022</v>
      </c>
      <c r="F400" s="24" t="n">
        <v>0.2581</v>
      </c>
      <c r="G400" s="2" t="inlineStr">
        <is>
          <t>UP (toward 0.50)</t>
        </is>
      </c>
      <c r="H400" s="22" t="inlineStr">
        <is>
          <t>BIASED</t>
        </is>
      </c>
      <c r="I400" s="24" t="inlineStr">
        <is>
          <t>UNIFORM</t>
        </is>
      </c>
      <c r="J400" s="24" t="inlineStr">
        <is>
          <t>FIXED</t>
        </is>
      </c>
    </row>
    <row r="401">
      <c r="A401" s="2" t="inlineStr">
        <is>
          <t>f_397</t>
        </is>
      </c>
      <c r="B401" s="22" t="n">
        <v>0.232</v>
      </c>
      <c r="C401" s="2" t="n">
        <v>0.268</v>
      </c>
      <c r="D401" s="24" t="n">
        <v>0.4927</v>
      </c>
      <c r="E401" s="2" t="n">
        <v>0.0073</v>
      </c>
      <c r="F401" s="24" t="n">
        <v>0.2607</v>
      </c>
      <c r="G401" s="2" t="inlineStr">
        <is>
          <t>UP (toward 0.50)</t>
        </is>
      </c>
      <c r="H401" s="22" t="inlineStr">
        <is>
          <t>BIASED</t>
        </is>
      </c>
      <c r="I401" s="24" t="inlineStr">
        <is>
          <t>UNIFORM</t>
        </is>
      </c>
      <c r="J401" s="24" t="inlineStr">
        <is>
          <t>FIXED</t>
        </is>
      </c>
    </row>
    <row r="402">
      <c r="A402" s="2" t="inlineStr">
        <is>
          <t>f_398</t>
        </is>
      </c>
      <c r="B402" s="22" t="n">
        <v>0.2331</v>
      </c>
      <c r="C402" s="2" t="n">
        <v>0.2669</v>
      </c>
      <c r="D402" s="24" t="n">
        <v>0.4871</v>
      </c>
      <c r="E402" s="2" t="n">
        <v>0.0129</v>
      </c>
      <c r="F402" s="24" t="n">
        <v>0.254</v>
      </c>
      <c r="G402" s="2" t="inlineStr">
        <is>
          <t>UP (toward 0.50)</t>
        </is>
      </c>
      <c r="H402" s="22" t="inlineStr">
        <is>
          <t>BIASED</t>
        </is>
      </c>
      <c r="I402" s="24" t="inlineStr">
        <is>
          <t>UNIFORM</t>
        </is>
      </c>
      <c r="J402" s="24" t="inlineStr">
        <is>
          <t>FIXED</t>
        </is>
      </c>
    </row>
    <row r="403">
      <c r="A403" s="2" t="inlineStr">
        <is>
          <t>f_399</t>
        </is>
      </c>
      <c r="B403" s="22" t="n">
        <v>0.2587</v>
      </c>
      <c r="C403" s="2" t="n">
        <v>0.2413</v>
      </c>
      <c r="D403" s="24" t="n">
        <v>0.4966</v>
      </c>
      <c r="E403" s="2" t="n">
        <v>0.0034</v>
      </c>
      <c r="F403" s="24" t="n">
        <v>0.2379</v>
      </c>
      <c r="G403" s="2" t="inlineStr">
        <is>
          <t>UP (toward 0.50)</t>
        </is>
      </c>
      <c r="H403" s="22" t="inlineStr">
        <is>
          <t>BIASED</t>
        </is>
      </c>
      <c r="I403" s="24" t="inlineStr">
        <is>
          <t>UNIFORM</t>
        </is>
      </c>
      <c r="J403" s="24" t="inlineStr">
        <is>
          <t>FIXED</t>
        </is>
      </c>
    </row>
    <row r="404">
      <c r="A404" s="2" t="inlineStr">
        <is>
          <t>f_400</t>
        </is>
      </c>
      <c r="B404" s="22" t="n">
        <v>0.2543</v>
      </c>
      <c r="C404" s="2" t="n">
        <v>0.2457</v>
      </c>
      <c r="D404" s="24" t="n">
        <v>0.4923</v>
      </c>
      <c r="E404" s="2" t="n">
        <v>0.0077</v>
      </c>
      <c r="F404" s="24" t="n">
        <v>0.238</v>
      </c>
      <c r="G404" s="2" t="inlineStr">
        <is>
          <t>UP (toward 0.50)</t>
        </is>
      </c>
      <c r="H404" s="22" t="inlineStr">
        <is>
          <t>BIASED</t>
        </is>
      </c>
      <c r="I404" s="24" t="inlineStr">
        <is>
          <t>UNIFORM</t>
        </is>
      </c>
      <c r="J404" s="24" t="inlineStr">
        <is>
          <t>FIXED</t>
        </is>
      </c>
    </row>
    <row r="405">
      <c r="A405" s="2" t="inlineStr">
        <is>
          <t>f_401</t>
        </is>
      </c>
      <c r="B405" s="22" t="n">
        <v>0.251</v>
      </c>
      <c r="C405" s="2" t="n">
        <v>0.249</v>
      </c>
      <c r="D405" s="24" t="n">
        <v>0.4922</v>
      </c>
      <c r="E405" s="2" t="n">
        <v>0.0078</v>
      </c>
      <c r="F405" s="24" t="n">
        <v>0.2412</v>
      </c>
      <c r="G405" s="2" t="inlineStr">
        <is>
          <t>UP (toward 0.50)</t>
        </is>
      </c>
      <c r="H405" s="22" t="inlineStr">
        <is>
          <t>BIASED</t>
        </is>
      </c>
      <c r="I405" s="24" t="inlineStr">
        <is>
          <t>UNIFORM</t>
        </is>
      </c>
      <c r="J405" s="24" t="inlineStr">
        <is>
          <t>FIXED</t>
        </is>
      </c>
    </row>
    <row r="406">
      <c r="A406" s="2" t="inlineStr">
        <is>
          <t>f_402</t>
        </is>
      </c>
      <c r="B406" s="22" t="n">
        <v>0.2488</v>
      </c>
      <c r="C406" s="2" t="n">
        <v>0.2512</v>
      </c>
      <c r="D406" s="24" t="n">
        <v>0.498</v>
      </c>
      <c r="E406" s="2" t="n">
        <v>0.002</v>
      </c>
      <c r="F406" s="24" t="n">
        <v>0.2492</v>
      </c>
      <c r="G406" s="2" t="inlineStr">
        <is>
          <t>UP (toward 0.50)</t>
        </is>
      </c>
      <c r="H406" s="22" t="inlineStr">
        <is>
          <t>BIASED</t>
        </is>
      </c>
      <c r="I406" s="24" t="inlineStr">
        <is>
          <t>UNIFORM</t>
        </is>
      </c>
      <c r="J406" s="24" t="inlineStr">
        <is>
          <t>FIXED</t>
        </is>
      </c>
    </row>
    <row r="407">
      <c r="A407" s="2" t="inlineStr">
        <is>
          <t>f_403</t>
        </is>
      </c>
      <c r="B407" s="22" t="n">
        <v>0.2654</v>
      </c>
      <c r="C407" s="2" t="n">
        <v>0.2346</v>
      </c>
      <c r="D407" s="24" t="n">
        <v>0.49</v>
      </c>
      <c r="E407" s="2" t="n">
        <v>0.01</v>
      </c>
      <c r="F407" s="24" t="n">
        <v>0.2246</v>
      </c>
      <c r="G407" s="2" t="inlineStr">
        <is>
          <t>UP (toward 0.50)</t>
        </is>
      </c>
      <c r="H407" s="22" t="inlineStr">
        <is>
          <t>BIASED</t>
        </is>
      </c>
      <c r="I407" s="24" t="inlineStr">
        <is>
          <t>UNIFORM</t>
        </is>
      </c>
      <c r="J407" s="24" t="inlineStr">
        <is>
          <t>FIXED</t>
        </is>
      </c>
    </row>
    <row r="408">
      <c r="A408" s="2" t="inlineStr">
        <is>
          <t>f_404</t>
        </is>
      </c>
      <c r="B408" s="22" t="n">
        <v>0.2277</v>
      </c>
      <c r="C408" s="2" t="n">
        <v>0.2723</v>
      </c>
      <c r="D408" s="24" t="n">
        <v>0.4956</v>
      </c>
      <c r="E408" s="2" t="n">
        <v>0.0044</v>
      </c>
      <c r="F408" s="24" t="n">
        <v>0.2679</v>
      </c>
      <c r="G408" s="2" t="inlineStr">
        <is>
          <t>UP (toward 0.50)</t>
        </is>
      </c>
      <c r="H408" s="22" t="inlineStr">
        <is>
          <t>BIASED</t>
        </is>
      </c>
      <c r="I408" s="24" t="inlineStr">
        <is>
          <t>UNIFORM</t>
        </is>
      </c>
      <c r="J408" s="24" t="inlineStr">
        <is>
          <t>FIXED</t>
        </is>
      </c>
    </row>
    <row r="409">
      <c r="A409" s="2" t="inlineStr">
        <is>
          <t>f_405</t>
        </is>
      </c>
      <c r="B409" s="22" t="n">
        <v>0.2262</v>
      </c>
      <c r="C409" s="2" t="n">
        <v>0.2738</v>
      </c>
      <c r="D409" s="24" t="n">
        <v>0.498</v>
      </c>
      <c r="E409" s="2" t="n">
        <v>0.002</v>
      </c>
      <c r="F409" s="24" t="n">
        <v>0.2718</v>
      </c>
      <c r="G409" s="2" t="inlineStr">
        <is>
          <t>UP (toward 0.50)</t>
        </is>
      </c>
      <c r="H409" s="22" t="inlineStr">
        <is>
          <t>BIASED</t>
        </is>
      </c>
      <c r="I409" s="24" t="inlineStr">
        <is>
          <t>UNIFORM</t>
        </is>
      </c>
      <c r="J409" s="24" t="inlineStr">
        <is>
          <t>FIXED</t>
        </is>
      </c>
    </row>
    <row r="410">
      <c r="A410" s="2" t="inlineStr">
        <is>
          <t>f_406</t>
        </is>
      </c>
      <c r="B410" s="22" t="n">
        <v>0.242</v>
      </c>
      <c r="C410" s="2" t="n">
        <v>0.258</v>
      </c>
      <c r="D410" s="24" t="n">
        <v>0.4982</v>
      </c>
      <c r="E410" s="2" t="n">
        <v>0.0018</v>
      </c>
      <c r="F410" s="24" t="n">
        <v>0.2562</v>
      </c>
      <c r="G410" s="2" t="inlineStr">
        <is>
          <t>UP (toward 0.50)</t>
        </is>
      </c>
      <c r="H410" s="22" t="inlineStr">
        <is>
          <t>BIASED</t>
        </is>
      </c>
      <c r="I410" s="24" t="inlineStr">
        <is>
          <t>UNIFORM</t>
        </is>
      </c>
      <c r="J410" s="24" t="inlineStr">
        <is>
          <t>FIXED</t>
        </is>
      </c>
    </row>
    <row r="411">
      <c r="A411" s="2" t="inlineStr">
        <is>
          <t>f_407</t>
        </is>
      </c>
      <c r="B411" s="22" t="n">
        <v>0.2098</v>
      </c>
      <c r="C411" s="2" t="n">
        <v>0.2902</v>
      </c>
      <c r="D411" s="24" t="n">
        <v>0.4965</v>
      </c>
      <c r="E411" s="2" t="n">
        <v>0.0035</v>
      </c>
      <c r="F411" s="24" t="n">
        <v>0.2867</v>
      </c>
      <c r="G411" s="2" t="inlineStr">
        <is>
          <t>UP (toward 0.50)</t>
        </is>
      </c>
      <c r="H411" s="22" t="inlineStr">
        <is>
          <t>BIASED</t>
        </is>
      </c>
      <c r="I411" s="24" t="inlineStr">
        <is>
          <t>UNIFORM</t>
        </is>
      </c>
      <c r="J411" s="24" t="inlineStr">
        <is>
          <t>FIXED</t>
        </is>
      </c>
    </row>
    <row r="412">
      <c r="A412" s="2" t="inlineStr">
        <is>
          <t>f_408</t>
        </is>
      </c>
      <c r="B412" s="22" t="n">
        <v>0.2121</v>
      </c>
      <c r="C412" s="2" t="n">
        <v>0.2879</v>
      </c>
      <c r="D412" s="24" t="n">
        <v>0.4948</v>
      </c>
      <c r="E412" s="2" t="n">
        <v>0.0052</v>
      </c>
      <c r="F412" s="24" t="n">
        <v>0.2827</v>
      </c>
      <c r="G412" s="2" t="inlineStr">
        <is>
          <t>UP (toward 0.50)</t>
        </is>
      </c>
      <c r="H412" s="22" t="inlineStr">
        <is>
          <t>BIASED</t>
        </is>
      </c>
      <c r="I412" s="24" t="inlineStr">
        <is>
          <t>UNIFORM</t>
        </is>
      </c>
      <c r="J412" s="24" t="inlineStr">
        <is>
          <t>FIXED</t>
        </is>
      </c>
    </row>
    <row r="413">
      <c r="A413" s="2" t="inlineStr">
        <is>
          <t>f_409</t>
        </is>
      </c>
      <c r="B413" s="22" t="n">
        <v>0.2543</v>
      </c>
      <c r="C413" s="2" t="n">
        <v>0.2457</v>
      </c>
      <c r="D413" s="24" t="n">
        <v>0.4894</v>
      </c>
      <c r="E413" s="2" t="n">
        <v>0.0106</v>
      </c>
      <c r="F413" s="24" t="n">
        <v>0.2351</v>
      </c>
      <c r="G413" s="2" t="inlineStr">
        <is>
          <t>UP (toward 0.50)</t>
        </is>
      </c>
      <c r="H413" s="22" t="inlineStr">
        <is>
          <t>BIASED</t>
        </is>
      </c>
      <c r="I413" s="24" t="inlineStr">
        <is>
          <t>UNIFORM</t>
        </is>
      </c>
      <c r="J413" s="24" t="inlineStr">
        <is>
          <t>FIXED</t>
        </is>
      </c>
    </row>
    <row r="414">
      <c r="A414" s="2" t="inlineStr">
        <is>
          <t>f_410</t>
        </is>
      </c>
      <c r="B414" s="22" t="n">
        <v>0.2273</v>
      </c>
      <c r="C414" s="2" t="n">
        <v>0.2727</v>
      </c>
      <c r="D414" s="24" t="n">
        <v>0.495</v>
      </c>
      <c r="E414" s="2" t="n">
        <v>0.005</v>
      </c>
      <c r="F414" s="24" t="n">
        <v>0.2677</v>
      </c>
      <c r="G414" s="2" t="inlineStr">
        <is>
          <t>UP (toward 0.50)</t>
        </is>
      </c>
      <c r="H414" s="22" t="inlineStr">
        <is>
          <t>BIASED</t>
        </is>
      </c>
      <c r="I414" s="24" t="inlineStr">
        <is>
          <t>UNIFORM</t>
        </is>
      </c>
      <c r="J414" s="24" t="inlineStr">
        <is>
          <t>FIXED</t>
        </is>
      </c>
    </row>
    <row r="415">
      <c r="A415" s="2" t="inlineStr">
        <is>
          <t>f_411</t>
        </is>
      </c>
      <c r="B415" s="22" t="n">
        <v>0.2241</v>
      </c>
      <c r="C415" s="2" t="n">
        <v>0.2759</v>
      </c>
      <c r="D415" s="24" t="n">
        <v>0.4926</v>
      </c>
      <c r="E415" s="2" t="n">
        <v>0.0074</v>
      </c>
      <c r="F415" s="24" t="n">
        <v>0.2685</v>
      </c>
      <c r="G415" s="2" t="inlineStr">
        <is>
          <t>UP (toward 0.50)</t>
        </is>
      </c>
      <c r="H415" s="22" t="inlineStr">
        <is>
          <t>BIASED</t>
        </is>
      </c>
      <c r="I415" s="24" t="inlineStr">
        <is>
          <t>UNIFORM</t>
        </is>
      </c>
      <c r="J415" s="24" t="inlineStr">
        <is>
          <t>FIXED</t>
        </is>
      </c>
    </row>
    <row r="416">
      <c r="A416" s="2" t="inlineStr">
        <is>
          <t>f_412</t>
        </is>
      </c>
      <c r="B416" s="22" t="n">
        <v>0.2388</v>
      </c>
      <c r="C416" s="2" t="n">
        <v>0.2612</v>
      </c>
      <c r="D416" s="24" t="n">
        <v>0.4963</v>
      </c>
      <c r="E416" s="2" t="n">
        <v>0.0037</v>
      </c>
      <c r="F416" s="24" t="n">
        <v>0.2575</v>
      </c>
      <c r="G416" s="2" t="inlineStr">
        <is>
          <t>UP (toward 0.50)</t>
        </is>
      </c>
      <c r="H416" s="22" t="inlineStr">
        <is>
          <t>BIASED</t>
        </is>
      </c>
      <c r="I416" s="24" t="inlineStr">
        <is>
          <t>UNIFORM</t>
        </is>
      </c>
      <c r="J416" s="24" t="inlineStr">
        <is>
          <t>FIXED</t>
        </is>
      </c>
    </row>
    <row r="417">
      <c r="A417" s="2" t="inlineStr">
        <is>
          <t>f_413</t>
        </is>
      </c>
      <c r="B417" s="22" t="n">
        <v>0.2061</v>
      </c>
      <c r="C417" s="2" t="n">
        <v>0.2939</v>
      </c>
      <c r="D417" s="24" t="n">
        <v>0.4925</v>
      </c>
      <c r="E417" s="2" t="n">
        <v>0.0075</v>
      </c>
      <c r="F417" s="24" t="n">
        <v>0.2864</v>
      </c>
      <c r="G417" s="2" t="inlineStr">
        <is>
          <t>UP (toward 0.50)</t>
        </is>
      </c>
      <c r="H417" s="22" t="inlineStr">
        <is>
          <t>BIASED</t>
        </is>
      </c>
      <c r="I417" s="24" t="inlineStr">
        <is>
          <t>UNIFORM</t>
        </is>
      </c>
      <c r="J417" s="24" t="inlineStr">
        <is>
          <t>FIXED</t>
        </is>
      </c>
    </row>
    <row r="418">
      <c r="A418" s="2" t="inlineStr">
        <is>
          <t>f_414</t>
        </is>
      </c>
      <c r="B418" s="22" t="n">
        <v>0.2195</v>
      </c>
      <c r="C418" s="2" t="n">
        <v>0.2805</v>
      </c>
      <c r="D418" s="24" t="n">
        <v>0.4969</v>
      </c>
      <c r="E418" s="2" t="n">
        <v>0.0031</v>
      </c>
      <c r="F418" s="24" t="n">
        <v>0.2774</v>
      </c>
      <c r="G418" s="2" t="inlineStr">
        <is>
          <t>UP (toward 0.50)</t>
        </is>
      </c>
      <c r="H418" s="22" t="inlineStr">
        <is>
          <t>BIASED</t>
        </is>
      </c>
      <c r="I418" s="24" t="inlineStr">
        <is>
          <t>UNIFORM</t>
        </is>
      </c>
      <c r="J418" s="24" t="inlineStr">
        <is>
          <t>FIXED</t>
        </is>
      </c>
    </row>
    <row r="419">
      <c r="A419" s="2" t="inlineStr">
        <is>
          <t>f_415</t>
        </is>
      </c>
      <c r="B419" s="22" t="n">
        <v>0.2189</v>
      </c>
      <c r="C419" s="2" t="n">
        <v>0.2811</v>
      </c>
      <c r="D419" s="24" t="n">
        <v>0.4923</v>
      </c>
      <c r="E419" s="2" t="n">
        <v>0.0077</v>
      </c>
      <c r="F419" s="24" t="n">
        <v>0.2734</v>
      </c>
      <c r="G419" s="2" t="inlineStr">
        <is>
          <t>UP (toward 0.50)</t>
        </is>
      </c>
      <c r="H419" s="22" t="inlineStr">
        <is>
          <t>BIASED</t>
        </is>
      </c>
      <c r="I419" s="24" t="inlineStr">
        <is>
          <t>UNIFORM</t>
        </is>
      </c>
      <c r="J419" s="24" t="inlineStr">
        <is>
          <t>FIXED</t>
        </is>
      </c>
    </row>
    <row r="420">
      <c r="A420" s="2" t="inlineStr">
        <is>
          <t>f_416</t>
        </is>
      </c>
      <c r="B420" s="22" t="n">
        <v>0.2287</v>
      </c>
      <c r="C420" s="2" t="n">
        <v>0.2713</v>
      </c>
      <c r="D420" s="24" t="n">
        <v>0.4948</v>
      </c>
      <c r="E420" s="2" t="n">
        <v>0.0052</v>
      </c>
      <c r="F420" s="24" t="n">
        <v>0.2661</v>
      </c>
      <c r="G420" s="2" t="inlineStr">
        <is>
          <t>UP (toward 0.50)</t>
        </is>
      </c>
      <c r="H420" s="22" t="inlineStr">
        <is>
          <t>BIASED</t>
        </is>
      </c>
      <c r="I420" s="24" t="inlineStr">
        <is>
          <t>UNIFORM</t>
        </is>
      </c>
      <c r="J420" s="24" t="inlineStr">
        <is>
          <t>FIXED</t>
        </is>
      </c>
    </row>
    <row r="421">
      <c r="A421" s="2" t="inlineStr">
        <is>
          <t>f_417</t>
        </is>
      </c>
      <c r="B421" s="22" t="n">
        <v>0.21</v>
      </c>
      <c r="C421" s="2" t="n">
        <v>0.29</v>
      </c>
      <c r="D421" s="24" t="n">
        <v>0.4974</v>
      </c>
      <c r="E421" s="2" t="n">
        <v>0.0026</v>
      </c>
      <c r="F421" s="24" t="n">
        <v>0.2874</v>
      </c>
      <c r="G421" s="2" t="inlineStr">
        <is>
          <t>UP (toward 0.50)</t>
        </is>
      </c>
      <c r="H421" s="22" t="inlineStr">
        <is>
          <t>BIASED</t>
        </is>
      </c>
      <c r="I421" s="24" t="inlineStr">
        <is>
          <t>UNIFORM</t>
        </is>
      </c>
      <c r="J421" s="24" t="inlineStr">
        <is>
          <t>FIXED</t>
        </is>
      </c>
    </row>
    <row r="422">
      <c r="A422" s="2" t="inlineStr">
        <is>
          <t>f_418</t>
        </is>
      </c>
      <c r="B422" s="22" t="n">
        <v>0.202</v>
      </c>
      <c r="C422" s="2" t="n">
        <v>0.298</v>
      </c>
      <c r="D422" s="24" t="n">
        <v>0.4927</v>
      </c>
      <c r="E422" s="2" t="n">
        <v>0.0073</v>
      </c>
      <c r="F422" s="24" t="n">
        <v>0.2907</v>
      </c>
      <c r="G422" s="2" t="inlineStr">
        <is>
          <t>UP (toward 0.50)</t>
        </is>
      </c>
      <c r="H422" s="22" t="inlineStr">
        <is>
          <t>BIASED</t>
        </is>
      </c>
      <c r="I422" s="24" t="inlineStr">
        <is>
          <t>UNIFORM</t>
        </is>
      </c>
      <c r="J422" s="24" t="inlineStr">
        <is>
          <t>FIXED</t>
        </is>
      </c>
    </row>
    <row r="423">
      <c r="A423" s="2" t="inlineStr">
        <is>
          <t>f_419</t>
        </is>
      </c>
      <c r="B423" s="22" t="n">
        <v>0.2349</v>
      </c>
      <c r="C423" s="2" t="n">
        <v>0.2651</v>
      </c>
      <c r="D423" s="24" t="n">
        <v>0.492</v>
      </c>
      <c r="E423" s="2" t="n">
        <v>0.008</v>
      </c>
      <c r="F423" s="24" t="n">
        <v>0.2571</v>
      </c>
      <c r="G423" s="2" t="inlineStr">
        <is>
          <t>UP (toward 0.50)</t>
        </is>
      </c>
      <c r="H423" s="22" t="inlineStr">
        <is>
          <t>BIASED</t>
        </is>
      </c>
      <c r="I423" s="24" t="inlineStr">
        <is>
          <t>UNIFORM</t>
        </is>
      </c>
      <c r="J423" s="24" t="inlineStr">
        <is>
          <t>FIXED</t>
        </is>
      </c>
    </row>
    <row r="424">
      <c r="A424" s="2" t="inlineStr">
        <is>
          <t>f_420</t>
        </is>
      </c>
      <c r="B424" s="22" t="n">
        <v>0.2156</v>
      </c>
      <c r="C424" s="2" t="n">
        <v>0.2844</v>
      </c>
      <c r="D424" s="24" t="n">
        <v>0.4882</v>
      </c>
      <c r="E424" s="2" t="n">
        <v>0.0118</v>
      </c>
      <c r="F424" s="24" t="n">
        <v>0.2726</v>
      </c>
      <c r="G424" s="2" t="inlineStr">
        <is>
          <t>UP (toward 0.50)</t>
        </is>
      </c>
      <c r="H424" s="22" t="inlineStr">
        <is>
          <t>BIASED</t>
        </is>
      </c>
      <c r="I424" s="24" t="inlineStr">
        <is>
          <t>UNIFORM</t>
        </is>
      </c>
      <c r="J424" s="24" t="inlineStr">
        <is>
          <t>FIXED</t>
        </is>
      </c>
    </row>
    <row r="425">
      <c r="A425" s="2" t="inlineStr">
        <is>
          <t>f_421</t>
        </is>
      </c>
      <c r="B425" s="22" t="n">
        <v>0.1862</v>
      </c>
      <c r="C425" s="2" t="n">
        <v>0.3138</v>
      </c>
      <c r="D425" s="24" t="n">
        <v>0.4962</v>
      </c>
      <c r="E425" s="2" t="n">
        <v>0.0038</v>
      </c>
      <c r="F425" s="24" t="n">
        <v>0.31</v>
      </c>
      <c r="G425" s="2" t="inlineStr">
        <is>
          <t>UP (toward 0.50)</t>
        </is>
      </c>
      <c r="H425" s="22" t="inlineStr">
        <is>
          <t>BIASED</t>
        </is>
      </c>
      <c r="I425" s="24" t="inlineStr">
        <is>
          <t>UNIFORM</t>
        </is>
      </c>
      <c r="J425" s="24" t="inlineStr">
        <is>
          <t>FIXED</t>
        </is>
      </c>
    </row>
    <row r="426">
      <c r="A426" s="2" t="inlineStr">
        <is>
          <t>f_422</t>
        </is>
      </c>
      <c r="B426" s="22" t="n">
        <v>0.2025</v>
      </c>
      <c r="C426" s="2" t="n">
        <v>0.2975</v>
      </c>
      <c r="D426" s="24" t="n">
        <v>0.494</v>
      </c>
      <c r="E426" s="2" t="n">
        <v>0.006</v>
      </c>
      <c r="F426" s="24" t="n">
        <v>0.2915</v>
      </c>
      <c r="G426" s="2" t="inlineStr">
        <is>
          <t>UP (toward 0.50)</t>
        </is>
      </c>
      <c r="H426" s="22" t="inlineStr">
        <is>
          <t>BIASED</t>
        </is>
      </c>
      <c r="I426" s="24" t="inlineStr">
        <is>
          <t>UNIFORM</t>
        </is>
      </c>
      <c r="J426" s="24" t="inlineStr">
        <is>
          <t>FIXED</t>
        </is>
      </c>
    </row>
    <row r="427">
      <c r="A427" s="2" t="inlineStr">
        <is>
          <t>f_423</t>
        </is>
      </c>
      <c r="B427" s="22" t="n">
        <v>0.2013</v>
      </c>
      <c r="C427" s="2" t="n">
        <v>0.2987</v>
      </c>
      <c r="D427" s="24" t="n">
        <v>0.4896</v>
      </c>
      <c r="E427" s="2" t="n">
        <v>0.0104</v>
      </c>
      <c r="F427" s="24" t="n">
        <v>0.2883</v>
      </c>
      <c r="G427" s="2" t="inlineStr">
        <is>
          <t>UP (toward 0.50)</t>
        </is>
      </c>
      <c r="H427" s="22" t="inlineStr">
        <is>
          <t>BIASED</t>
        </is>
      </c>
      <c r="I427" s="24" t="inlineStr">
        <is>
          <t>UNIFORM</t>
        </is>
      </c>
      <c r="J427" s="24" t="inlineStr">
        <is>
          <t>FIXED</t>
        </is>
      </c>
    </row>
    <row r="428">
      <c r="A428" s="2" t="inlineStr">
        <is>
          <t>f_424</t>
        </is>
      </c>
      <c r="B428" s="22" t="n">
        <v>0.1895</v>
      </c>
      <c r="C428" s="2" t="n">
        <v>0.3105</v>
      </c>
      <c r="D428" s="24" t="n">
        <v>0.496</v>
      </c>
      <c r="E428" s="2" t="n">
        <v>0.004</v>
      </c>
      <c r="F428" s="24" t="n">
        <v>0.3065</v>
      </c>
      <c r="G428" s="2" t="inlineStr">
        <is>
          <t>UP (toward 0.50)</t>
        </is>
      </c>
      <c r="H428" s="22" t="inlineStr">
        <is>
          <t>BIASED</t>
        </is>
      </c>
      <c r="I428" s="24" t="inlineStr">
        <is>
          <t>UNIFORM</t>
        </is>
      </c>
      <c r="J428" s="24" t="inlineStr">
        <is>
          <t>FIXED</t>
        </is>
      </c>
    </row>
    <row r="429">
      <c r="A429" s="2" t="inlineStr">
        <is>
          <t>f_425</t>
        </is>
      </c>
      <c r="B429" s="22" t="n">
        <v>0.1891</v>
      </c>
      <c r="C429" s="2" t="n">
        <v>0.3109</v>
      </c>
      <c r="D429" s="24" t="n">
        <v>0.4937</v>
      </c>
      <c r="E429" s="2" t="n">
        <v>0.0063</v>
      </c>
      <c r="F429" s="24" t="n">
        <v>0.3046</v>
      </c>
      <c r="G429" s="2" t="inlineStr">
        <is>
          <t>UP (toward 0.50)</t>
        </is>
      </c>
      <c r="H429" s="22" t="inlineStr">
        <is>
          <t>BIASED</t>
        </is>
      </c>
      <c r="I429" s="24" t="inlineStr">
        <is>
          <t>UNIFORM</t>
        </is>
      </c>
      <c r="J429" s="24" t="inlineStr">
        <is>
          <t>FIXED</t>
        </is>
      </c>
    </row>
    <row r="430">
      <c r="A430" s="2" t="inlineStr">
        <is>
          <t>f_426</t>
        </is>
      </c>
      <c r="B430" s="22" t="n">
        <v>0.1844</v>
      </c>
      <c r="C430" s="2" t="n">
        <v>0.3156</v>
      </c>
      <c r="D430" s="24" t="n">
        <v>0.4967</v>
      </c>
      <c r="E430" s="2" t="n">
        <v>0.0033</v>
      </c>
      <c r="F430" s="24" t="n">
        <v>0.3123</v>
      </c>
      <c r="G430" s="2" t="inlineStr">
        <is>
          <t>UP (toward 0.50)</t>
        </is>
      </c>
      <c r="H430" s="22" t="inlineStr">
        <is>
          <t>BIASED</t>
        </is>
      </c>
      <c r="I430" s="24" t="inlineStr">
        <is>
          <t>UNIFORM</t>
        </is>
      </c>
      <c r="J430" s="24" t="inlineStr">
        <is>
          <t>FIXED</t>
        </is>
      </c>
    </row>
    <row r="431">
      <c r="A431" s="2" t="inlineStr">
        <is>
          <t>f_427</t>
        </is>
      </c>
      <c r="B431" s="22" t="n">
        <v>0.2029</v>
      </c>
      <c r="C431" s="2" t="n">
        <v>0.2971</v>
      </c>
      <c r="D431" s="24" t="n">
        <v>0.4966</v>
      </c>
      <c r="E431" s="2" t="n">
        <v>0.0034</v>
      </c>
      <c r="F431" s="24" t="n">
        <v>0.2937</v>
      </c>
      <c r="G431" s="2" t="inlineStr">
        <is>
          <t>UP (toward 0.50)</t>
        </is>
      </c>
      <c r="H431" s="22" t="inlineStr">
        <is>
          <t>BIASED</t>
        </is>
      </c>
      <c r="I431" s="24" t="inlineStr">
        <is>
          <t>UNIFORM</t>
        </is>
      </c>
      <c r="J431" s="24" t="inlineStr">
        <is>
          <t>FIXED</t>
        </is>
      </c>
    </row>
    <row r="432">
      <c r="A432" s="2" t="inlineStr">
        <is>
          <t>f_428</t>
        </is>
      </c>
      <c r="B432" s="22" t="n">
        <v>0.195</v>
      </c>
      <c r="C432" s="2" t="n">
        <v>0.305</v>
      </c>
      <c r="D432" s="24" t="n">
        <v>0.4928</v>
      </c>
      <c r="E432" s="2" t="n">
        <v>0.0072</v>
      </c>
      <c r="F432" s="24" t="n">
        <v>0.2978</v>
      </c>
      <c r="G432" s="2" t="inlineStr">
        <is>
          <t>UP (toward 0.50)</t>
        </is>
      </c>
      <c r="H432" s="22" t="inlineStr">
        <is>
          <t>BIASED</t>
        </is>
      </c>
      <c r="I432" s="24" t="inlineStr">
        <is>
          <t>UNIFORM</t>
        </is>
      </c>
      <c r="J432" s="24" t="inlineStr">
        <is>
          <t>FIXED</t>
        </is>
      </c>
    </row>
    <row r="433">
      <c r="A433" s="2" t="inlineStr">
        <is>
          <t>f_429</t>
        </is>
      </c>
      <c r="B433" s="22" t="n">
        <v>0.1849</v>
      </c>
      <c r="C433" s="2" t="n">
        <v>0.3151</v>
      </c>
      <c r="D433" s="24" t="n">
        <v>0.495</v>
      </c>
      <c r="E433" s="2" t="n">
        <v>0.005</v>
      </c>
      <c r="F433" s="24" t="n">
        <v>0.3101</v>
      </c>
      <c r="G433" s="2" t="inlineStr">
        <is>
          <t>UP (toward 0.50)</t>
        </is>
      </c>
      <c r="H433" s="22" t="inlineStr">
        <is>
          <t>BIASED</t>
        </is>
      </c>
      <c r="I433" s="24" t="inlineStr">
        <is>
          <t>UNIFORM</t>
        </is>
      </c>
      <c r="J433" s="24" t="inlineStr">
        <is>
          <t>FIXED</t>
        </is>
      </c>
    </row>
    <row r="434">
      <c r="A434" s="2" t="inlineStr">
        <is>
          <t>f_430</t>
        </is>
      </c>
      <c r="B434" s="22" t="n">
        <v>0.2122</v>
      </c>
      <c r="C434" s="2" t="n">
        <v>0.2878</v>
      </c>
      <c r="D434" s="24" t="n">
        <v>0.4979</v>
      </c>
      <c r="E434" s="2" t="n">
        <v>0.0021</v>
      </c>
      <c r="F434" s="24" t="n">
        <v>0.2857</v>
      </c>
      <c r="G434" s="2" t="inlineStr">
        <is>
          <t>UP (toward 0.50)</t>
        </is>
      </c>
      <c r="H434" s="22" t="inlineStr">
        <is>
          <t>BIASED</t>
        </is>
      </c>
      <c r="I434" s="24" t="inlineStr">
        <is>
          <t>UNIFORM</t>
        </is>
      </c>
      <c r="J434" s="24" t="inlineStr">
        <is>
          <t>FIXED</t>
        </is>
      </c>
    </row>
    <row r="435">
      <c r="A435" s="2" t="inlineStr">
        <is>
          <t>f_431</t>
        </is>
      </c>
      <c r="B435" s="22" t="n">
        <v>0.1885</v>
      </c>
      <c r="C435" s="2" t="n">
        <v>0.3115</v>
      </c>
      <c r="D435" s="24" t="n">
        <v>0.4962</v>
      </c>
      <c r="E435" s="2" t="n">
        <v>0.0038</v>
      </c>
      <c r="F435" s="24" t="n">
        <v>0.3077</v>
      </c>
      <c r="G435" s="2" t="inlineStr">
        <is>
          <t>UP (toward 0.50)</t>
        </is>
      </c>
      <c r="H435" s="22" t="inlineStr">
        <is>
          <t>BIASED</t>
        </is>
      </c>
      <c r="I435" s="24" t="inlineStr">
        <is>
          <t>UNIFORM</t>
        </is>
      </c>
      <c r="J435" s="24" t="inlineStr">
        <is>
          <t>FIXED</t>
        </is>
      </c>
    </row>
    <row r="436">
      <c r="A436" s="2" t="inlineStr">
        <is>
          <t>f_432</t>
        </is>
      </c>
      <c r="B436" s="22" t="n">
        <v>0.2009</v>
      </c>
      <c r="C436" s="2" t="n">
        <v>0.2991</v>
      </c>
      <c r="D436" s="24" t="n">
        <v>0.4852</v>
      </c>
      <c r="E436" s="2" t="n">
        <v>0.0148</v>
      </c>
      <c r="F436" s="24" t="n">
        <v>0.2843</v>
      </c>
      <c r="G436" s="2" t="inlineStr">
        <is>
          <t>UP (toward 0.50)</t>
        </is>
      </c>
      <c r="H436" s="22" t="inlineStr">
        <is>
          <t>BIASED</t>
        </is>
      </c>
      <c r="I436" s="24" t="inlineStr">
        <is>
          <t>UNIFORM</t>
        </is>
      </c>
      <c r="J436" s="24" t="inlineStr">
        <is>
          <t>FIXED</t>
        </is>
      </c>
    </row>
    <row r="437">
      <c r="A437" s="2" t="inlineStr">
        <is>
          <t>f_433</t>
        </is>
      </c>
      <c r="B437" s="22" t="n">
        <v>0.2114</v>
      </c>
      <c r="C437" s="2" t="n">
        <v>0.2886</v>
      </c>
      <c r="D437" s="24" t="n">
        <v>0.498</v>
      </c>
      <c r="E437" s="2" t="n">
        <v>0.002</v>
      </c>
      <c r="F437" s="24" t="n">
        <v>0.2866</v>
      </c>
      <c r="G437" s="2" t="inlineStr">
        <is>
          <t>UP (toward 0.50)</t>
        </is>
      </c>
      <c r="H437" s="22" t="inlineStr">
        <is>
          <t>BIASED</t>
        </is>
      </c>
      <c r="I437" s="24" t="inlineStr">
        <is>
          <t>UNIFORM</t>
        </is>
      </c>
      <c r="J437" s="24" t="inlineStr">
        <is>
          <t>FIXED</t>
        </is>
      </c>
    </row>
    <row r="438">
      <c r="A438" s="2" t="inlineStr">
        <is>
          <t>f_434</t>
        </is>
      </c>
      <c r="B438" s="22" t="n">
        <v>0.1748</v>
      </c>
      <c r="C438" s="2" t="n">
        <v>0.3252</v>
      </c>
      <c r="D438" s="24" t="n">
        <v>0.4951</v>
      </c>
      <c r="E438" s="2" t="n">
        <v>0.0049</v>
      </c>
      <c r="F438" s="24" t="n">
        <v>0.3203</v>
      </c>
      <c r="G438" s="2" t="inlineStr">
        <is>
          <t>UP (toward 0.50)</t>
        </is>
      </c>
      <c r="H438" s="22" t="inlineStr">
        <is>
          <t>BIASED</t>
        </is>
      </c>
      <c r="I438" s="24" t="inlineStr">
        <is>
          <t>UNIFORM</t>
        </is>
      </c>
      <c r="J438" s="24" t="inlineStr">
        <is>
          <t>FIXED</t>
        </is>
      </c>
    </row>
    <row r="439">
      <c r="A439" s="2" t="inlineStr">
        <is>
          <t>f_435</t>
        </is>
      </c>
      <c r="B439" s="22" t="n">
        <v>0.1696</v>
      </c>
      <c r="C439" s="2" t="n">
        <v>0.3304</v>
      </c>
      <c r="D439" s="24" t="n">
        <v>0.495</v>
      </c>
      <c r="E439" s="2" t="n">
        <v>0.005</v>
      </c>
      <c r="F439" s="24" t="n">
        <v>0.3254</v>
      </c>
      <c r="G439" s="2" t="inlineStr">
        <is>
          <t>UP (toward 0.50)</t>
        </is>
      </c>
      <c r="H439" s="22" t="inlineStr">
        <is>
          <t>BIASED</t>
        </is>
      </c>
      <c r="I439" s="24" t="inlineStr">
        <is>
          <t>UNIFORM</t>
        </is>
      </c>
      <c r="J439" s="24" t="inlineStr">
        <is>
          <t>FIXED</t>
        </is>
      </c>
    </row>
    <row r="440">
      <c r="A440" s="2" t="inlineStr">
        <is>
          <t>f_436</t>
        </is>
      </c>
      <c r="B440" s="22" t="n">
        <v>0.1824</v>
      </c>
      <c r="C440" s="2" t="n">
        <v>0.3176</v>
      </c>
      <c r="D440" s="24" t="n">
        <v>0.4962</v>
      </c>
      <c r="E440" s="2" t="n">
        <v>0.0038</v>
      </c>
      <c r="F440" s="24" t="n">
        <v>0.3138</v>
      </c>
      <c r="G440" s="2" t="inlineStr">
        <is>
          <t>UP (toward 0.50)</t>
        </is>
      </c>
      <c r="H440" s="22" t="inlineStr">
        <is>
          <t>BIASED</t>
        </is>
      </c>
      <c r="I440" s="24" t="inlineStr">
        <is>
          <t>UNIFORM</t>
        </is>
      </c>
      <c r="J440" s="24" t="inlineStr">
        <is>
          <t>FIXED</t>
        </is>
      </c>
    </row>
    <row r="441">
      <c r="A441" s="2" t="inlineStr">
        <is>
          <t>f_437</t>
        </is>
      </c>
      <c r="B441" s="22" t="n">
        <v>0.1746</v>
      </c>
      <c r="C441" s="2" t="n">
        <v>0.3254</v>
      </c>
      <c r="D441" s="24" t="n">
        <v>0.4961</v>
      </c>
      <c r="E441" s="2" t="n">
        <v>0.0039</v>
      </c>
      <c r="F441" s="24" t="n">
        <v>0.3215</v>
      </c>
      <c r="G441" s="2" t="inlineStr">
        <is>
          <t>UP (toward 0.50)</t>
        </is>
      </c>
      <c r="H441" s="22" t="inlineStr">
        <is>
          <t>BIASED</t>
        </is>
      </c>
      <c r="I441" s="24" t="inlineStr">
        <is>
          <t>UNIFORM</t>
        </is>
      </c>
      <c r="J441" s="24" t="inlineStr">
        <is>
          <t>FIXED</t>
        </is>
      </c>
    </row>
    <row r="442">
      <c r="A442" s="2" t="inlineStr">
        <is>
          <t>f_438</t>
        </is>
      </c>
      <c r="B442" s="22" t="n">
        <v>0.1892</v>
      </c>
      <c r="C442" s="2" t="n">
        <v>0.3108</v>
      </c>
      <c r="D442" s="24" t="n">
        <v>0.4921</v>
      </c>
      <c r="E442" s="2" t="n">
        <v>0.007900000000000001</v>
      </c>
      <c r="F442" s="24" t="n">
        <v>0.3029</v>
      </c>
      <c r="G442" s="2" t="inlineStr">
        <is>
          <t>UP (toward 0.50)</t>
        </is>
      </c>
      <c r="H442" s="22" t="inlineStr">
        <is>
          <t>BIASED</t>
        </is>
      </c>
      <c r="I442" s="24" t="inlineStr">
        <is>
          <t>UNIFORM</t>
        </is>
      </c>
      <c r="J442" s="24" t="inlineStr">
        <is>
          <t>FIXED</t>
        </is>
      </c>
    </row>
    <row r="443">
      <c r="A443" s="2" t="inlineStr">
        <is>
          <t>f_439</t>
        </is>
      </c>
      <c r="B443" s="22" t="n">
        <v>0.2037</v>
      </c>
      <c r="C443" s="2" t="n">
        <v>0.2963</v>
      </c>
      <c r="D443" s="24" t="n">
        <v>0.4867</v>
      </c>
      <c r="E443" s="2" t="n">
        <v>0.0133</v>
      </c>
      <c r="F443" s="24" t="n">
        <v>0.283</v>
      </c>
      <c r="G443" s="2" t="inlineStr">
        <is>
          <t>UP (toward 0.50)</t>
        </is>
      </c>
      <c r="H443" s="22" t="inlineStr">
        <is>
          <t>BIASED</t>
        </is>
      </c>
      <c r="I443" s="24" t="inlineStr">
        <is>
          <t>UNIFORM</t>
        </is>
      </c>
      <c r="J443" s="24" t="inlineStr">
        <is>
          <t>FIXED</t>
        </is>
      </c>
    </row>
    <row r="444">
      <c r="A444" s="2" t="inlineStr">
        <is>
          <t>f_440</t>
        </is>
      </c>
      <c r="B444" s="22" t="n">
        <v>0.1543</v>
      </c>
      <c r="C444" s="2" t="n">
        <v>0.3457</v>
      </c>
      <c r="D444" s="24" t="n">
        <v>0.4868</v>
      </c>
      <c r="E444" s="2" t="n">
        <v>0.0132</v>
      </c>
      <c r="F444" s="24" t="n">
        <v>0.3325</v>
      </c>
      <c r="G444" s="2" t="inlineStr">
        <is>
          <t>UP (toward 0.50)</t>
        </is>
      </c>
      <c r="H444" s="22" t="inlineStr">
        <is>
          <t>BIASED</t>
        </is>
      </c>
      <c r="I444" s="24" t="inlineStr">
        <is>
          <t>UNIFORM</t>
        </is>
      </c>
      <c r="J444" s="24" t="inlineStr">
        <is>
          <t>FIXED</t>
        </is>
      </c>
    </row>
    <row r="445">
      <c r="A445" s="2" t="inlineStr">
        <is>
          <t>f_441</t>
        </is>
      </c>
      <c r="B445" s="22" t="n">
        <v>0.1652</v>
      </c>
      <c r="C445" s="2" t="n">
        <v>0.3348</v>
      </c>
      <c r="D445" s="24" t="n">
        <v>0.4937</v>
      </c>
      <c r="E445" s="2" t="n">
        <v>0.0063</v>
      </c>
      <c r="F445" s="24" t="n">
        <v>0.3285</v>
      </c>
      <c r="G445" s="2" t="inlineStr">
        <is>
          <t>UP (toward 0.50)</t>
        </is>
      </c>
      <c r="H445" s="22" t="inlineStr">
        <is>
          <t>BIASED</t>
        </is>
      </c>
      <c r="I445" s="24" t="inlineStr">
        <is>
          <t>UNIFORM</t>
        </is>
      </c>
      <c r="J445" s="24" t="inlineStr">
        <is>
          <t>FIXED</t>
        </is>
      </c>
    </row>
    <row r="446">
      <c r="A446" s="2" t="inlineStr">
        <is>
          <t>f_442</t>
        </is>
      </c>
      <c r="B446" s="22" t="n">
        <v>0.1835</v>
      </c>
      <c r="C446" s="2" t="n">
        <v>0.3165</v>
      </c>
      <c r="D446" s="24" t="n">
        <v>0.4957</v>
      </c>
      <c r="E446" s="2" t="n">
        <v>0.0043</v>
      </c>
      <c r="F446" s="24" t="n">
        <v>0.3122</v>
      </c>
      <c r="G446" s="2" t="inlineStr">
        <is>
          <t>UP (toward 0.50)</t>
        </is>
      </c>
      <c r="H446" s="22" t="inlineStr">
        <is>
          <t>BIASED</t>
        </is>
      </c>
      <c r="I446" s="24" t="inlineStr">
        <is>
          <t>UNIFORM</t>
        </is>
      </c>
      <c r="J446" s="24" t="inlineStr">
        <is>
          <t>FIXED</t>
        </is>
      </c>
    </row>
    <row r="447">
      <c r="A447" s="2" t="inlineStr">
        <is>
          <t>f_443</t>
        </is>
      </c>
      <c r="B447" s="22" t="n">
        <v>0.1563</v>
      </c>
      <c r="C447" s="2" t="n">
        <v>0.3437</v>
      </c>
      <c r="D447" s="24" t="n">
        <v>0.4941</v>
      </c>
      <c r="E447" s="2" t="n">
        <v>0.0059</v>
      </c>
      <c r="F447" s="24" t="n">
        <v>0.3378</v>
      </c>
      <c r="G447" s="2" t="inlineStr">
        <is>
          <t>UP (toward 0.50)</t>
        </is>
      </c>
      <c r="H447" s="22" t="inlineStr">
        <is>
          <t>BIASED</t>
        </is>
      </c>
      <c r="I447" s="24" t="inlineStr">
        <is>
          <t>UNIFORM</t>
        </is>
      </c>
      <c r="J447" s="24" t="inlineStr">
        <is>
          <t>FIXED</t>
        </is>
      </c>
    </row>
    <row r="448">
      <c r="A448" s="2" t="inlineStr">
        <is>
          <t>f_444</t>
        </is>
      </c>
      <c r="B448" s="22" t="n">
        <v>0.1551</v>
      </c>
      <c r="C448" s="2" t="n">
        <v>0.3449</v>
      </c>
      <c r="D448" s="24" t="n">
        <v>0.4901</v>
      </c>
      <c r="E448" s="2" t="n">
        <v>0.009900000000000001</v>
      </c>
      <c r="F448" s="24" t="n">
        <v>0.335</v>
      </c>
      <c r="G448" s="2" t="inlineStr">
        <is>
          <t>UP (toward 0.50)</t>
        </is>
      </c>
      <c r="H448" s="22" t="inlineStr">
        <is>
          <t>BIASED</t>
        </is>
      </c>
      <c r="I448" s="24" t="inlineStr">
        <is>
          <t>UNIFORM</t>
        </is>
      </c>
      <c r="J448" s="24" t="inlineStr">
        <is>
          <t>FIXED</t>
        </is>
      </c>
    </row>
    <row r="449">
      <c r="A449" s="2" t="inlineStr">
        <is>
          <t>f_445</t>
        </is>
      </c>
      <c r="B449" s="22" t="n">
        <v>0.1649</v>
      </c>
      <c r="C449" s="2" t="n">
        <v>0.3351</v>
      </c>
      <c r="D449" s="24" t="n">
        <v>0.4935</v>
      </c>
      <c r="E449" s="2" t="n">
        <v>0.0065</v>
      </c>
      <c r="F449" s="24" t="n">
        <v>0.3286</v>
      </c>
      <c r="G449" s="2" t="inlineStr">
        <is>
          <t>UP (toward 0.50)</t>
        </is>
      </c>
      <c r="H449" s="22" t="inlineStr">
        <is>
          <t>BIASED</t>
        </is>
      </c>
      <c r="I449" s="24" t="inlineStr">
        <is>
          <t>UNIFORM</t>
        </is>
      </c>
      <c r="J449" s="24" t="inlineStr">
        <is>
          <t>FIXED</t>
        </is>
      </c>
    </row>
    <row r="450">
      <c r="A450" s="2" t="inlineStr">
        <is>
          <t>f_446</t>
        </is>
      </c>
      <c r="B450" s="22" t="n">
        <v>0.1622</v>
      </c>
      <c r="C450" s="2" t="n">
        <v>0.3378</v>
      </c>
      <c r="D450" s="24" t="n">
        <v>0.4927</v>
      </c>
      <c r="E450" s="2" t="n">
        <v>0.0073</v>
      </c>
      <c r="F450" s="24" t="n">
        <v>0.3305</v>
      </c>
      <c r="G450" s="2" t="inlineStr">
        <is>
          <t>UP (toward 0.50)</t>
        </is>
      </c>
      <c r="H450" s="22" t="inlineStr">
        <is>
          <t>BIASED</t>
        </is>
      </c>
      <c r="I450" s="24" t="inlineStr">
        <is>
          <t>UNIFORM</t>
        </is>
      </c>
      <c r="J450" s="24" t="inlineStr">
        <is>
          <t>FIXED</t>
        </is>
      </c>
    </row>
    <row r="451">
      <c r="A451" s="2" t="inlineStr">
        <is>
          <t>f_447</t>
        </is>
      </c>
      <c r="B451" s="22" t="n">
        <v>0.1901</v>
      </c>
      <c r="C451" s="2" t="n">
        <v>0.3099</v>
      </c>
      <c r="D451" s="24" t="n">
        <v>0.4961</v>
      </c>
      <c r="E451" s="2" t="n">
        <v>0.0039</v>
      </c>
      <c r="F451" s="24" t="n">
        <v>0.306</v>
      </c>
      <c r="G451" s="2" t="inlineStr">
        <is>
          <t>UP (toward 0.50)</t>
        </is>
      </c>
      <c r="H451" s="22" t="inlineStr">
        <is>
          <t>BIASED</t>
        </is>
      </c>
      <c r="I451" s="24" t="inlineStr">
        <is>
          <t>UNIFORM</t>
        </is>
      </c>
      <c r="J451" s="24" t="inlineStr">
        <is>
          <t>FIXED</t>
        </is>
      </c>
    </row>
    <row r="452">
      <c r="A452" s="2" t="inlineStr">
        <is>
          <t>f_448</t>
        </is>
      </c>
      <c r="B452" s="22" t="n">
        <v>0.1558</v>
      </c>
      <c r="C452" s="2" t="n">
        <v>0.3442</v>
      </c>
      <c r="D452" s="24" t="n">
        <v>0.4869</v>
      </c>
      <c r="E452" s="2" t="n">
        <v>0.0131</v>
      </c>
      <c r="F452" s="24" t="n">
        <v>0.3311</v>
      </c>
      <c r="G452" s="2" t="inlineStr">
        <is>
          <t>UP (toward 0.50)</t>
        </is>
      </c>
      <c r="H452" s="22" t="inlineStr">
        <is>
          <t>BIASED</t>
        </is>
      </c>
      <c r="I452" s="24" t="inlineStr">
        <is>
          <t>UNIFORM</t>
        </is>
      </c>
      <c r="J452" s="24" t="inlineStr">
        <is>
          <t>FIXED</t>
        </is>
      </c>
    </row>
    <row r="453">
      <c r="A453" s="2" t="inlineStr">
        <is>
          <t>f_449</t>
        </is>
      </c>
      <c r="B453" s="22" t="n">
        <v>0.1499</v>
      </c>
      <c r="C453" s="2" t="n">
        <v>0.3501</v>
      </c>
      <c r="D453" s="24" t="n">
        <v>0.4962</v>
      </c>
      <c r="E453" s="2" t="n">
        <v>0.0038</v>
      </c>
      <c r="F453" s="24" t="n">
        <v>0.3463</v>
      </c>
      <c r="G453" s="2" t="inlineStr">
        <is>
          <t>UP (toward 0.50)</t>
        </is>
      </c>
      <c r="H453" s="22" t="inlineStr">
        <is>
          <t>BIASED</t>
        </is>
      </c>
      <c r="I453" s="24" t="inlineStr">
        <is>
          <t>UNIFORM</t>
        </is>
      </c>
      <c r="J453" s="24" t="inlineStr">
        <is>
          <t>FIXED</t>
        </is>
      </c>
    </row>
    <row r="454">
      <c r="A454" s="2" t="inlineStr">
        <is>
          <t>f_450</t>
        </is>
      </c>
      <c r="B454" s="22" t="n">
        <v>0.1861</v>
      </c>
      <c r="C454" s="2" t="n">
        <v>0.3139</v>
      </c>
      <c r="D454" s="24" t="n">
        <v>0.4914</v>
      </c>
      <c r="E454" s="2" t="n">
        <v>0.0086</v>
      </c>
      <c r="F454" s="24" t="n">
        <v>0.3053</v>
      </c>
      <c r="G454" s="2" t="inlineStr">
        <is>
          <t>UP (toward 0.50)</t>
        </is>
      </c>
      <c r="H454" s="22" t="inlineStr">
        <is>
          <t>BIASED</t>
        </is>
      </c>
      <c r="I454" s="24" t="inlineStr">
        <is>
          <t>UNIFORM</t>
        </is>
      </c>
      <c r="J454" s="24" t="inlineStr">
        <is>
          <t>FIXED</t>
        </is>
      </c>
    </row>
    <row r="455">
      <c r="A455" s="2" t="inlineStr">
        <is>
          <t>f_451</t>
        </is>
      </c>
      <c r="B455" s="22" t="n">
        <v>0.1393</v>
      </c>
      <c r="C455" s="2" t="n">
        <v>0.3607</v>
      </c>
      <c r="D455" s="24" t="n">
        <v>0.4913</v>
      </c>
      <c r="E455" s="2" t="n">
        <v>0.008699999999999999</v>
      </c>
      <c r="F455" s="24" t="n">
        <v>0.352</v>
      </c>
      <c r="G455" s="2" t="inlineStr">
        <is>
          <t>UP (toward 0.50)</t>
        </is>
      </c>
      <c r="H455" s="22" t="inlineStr">
        <is>
          <t>BIASED</t>
        </is>
      </c>
      <c r="I455" s="24" t="inlineStr">
        <is>
          <t>UNIFORM</t>
        </is>
      </c>
      <c r="J455" s="24" t="inlineStr">
        <is>
          <t>FIXED</t>
        </is>
      </c>
    </row>
    <row r="456">
      <c r="A456" s="2" t="inlineStr">
        <is>
          <t>f_452</t>
        </is>
      </c>
      <c r="B456" s="22" t="n">
        <v>0.181</v>
      </c>
      <c r="C456" s="2" t="n">
        <v>0.319</v>
      </c>
      <c r="D456" s="24" t="n">
        <v>0.4909</v>
      </c>
      <c r="E456" s="2" t="n">
        <v>0.0091</v>
      </c>
      <c r="F456" s="24" t="n">
        <v>0.3099</v>
      </c>
      <c r="G456" s="2" t="inlineStr">
        <is>
          <t>UP (toward 0.50)</t>
        </is>
      </c>
      <c r="H456" s="22" t="inlineStr">
        <is>
          <t>BIASED</t>
        </is>
      </c>
      <c r="I456" s="24" t="inlineStr">
        <is>
          <t>UNIFORM</t>
        </is>
      </c>
      <c r="J456" s="24" t="inlineStr">
        <is>
          <t>FIXED</t>
        </is>
      </c>
    </row>
    <row r="457">
      <c r="A457" s="2" t="inlineStr">
        <is>
          <t>f_453</t>
        </is>
      </c>
      <c r="B457" s="22" t="n">
        <v>0.1695</v>
      </c>
      <c r="C457" s="2" t="n">
        <v>0.3305</v>
      </c>
      <c r="D457" s="24" t="n">
        <v>0.4944</v>
      </c>
      <c r="E457" s="2" t="n">
        <v>0.0056</v>
      </c>
      <c r="F457" s="24" t="n">
        <v>0.3249</v>
      </c>
      <c r="G457" s="2" t="inlineStr">
        <is>
          <t>UP (toward 0.50)</t>
        </is>
      </c>
      <c r="H457" s="22" t="inlineStr">
        <is>
          <t>BIASED</t>
        </is>
      </c>
      <c r="I457" s="24" t="inlineStr">
        <is>
          <t>UNIFORM</t>
        </is>
      </c>
      <c r="J457" s="24" t="inlineStr">
        <is>
          <t>FIXED</t>
        </is>
      </c>
    </row>
    <row r="458">
      <c r="A458" s="2" t="inlineStr">
        <is>
          <t>f_454</t>
        </is>
      </c>
      <c r="B458" s="22" t="n">
        <v>0.1533</v>
      </c>
      <c r="C458" s="2" t="n">
        <v>0.3467</v>
      </c>
      <c r="D458" s="24" t="n">
        <v>0.484</v>
      </c>
      <c r="E458" s="2" t="n">
        <v>0.016</v>
      </c>
      <c r="F458" s="24" t="n">
        <v>0.3307</v>
      </c>
      <c r="G458" s="2" t="inlineStr">
        <is>
          <t>UP (toward 0.50)</t>
        </is>
      </c>
      <c r="H458" s="22" t="inlineStr">
        <is>
          <t>BIASED</t>
        </is>
      </c>
      <c r="I458" s="24" t="inlineStr">
        <is>
          <t>UNIFORM</t>
        </is>
      </c>
      <c r="J458" s="24" t="inlineStr">
        <is>
          <t>FIXED</t>
        </is>
      </c>
    </row>
    <row r="459">
      <c r="A459" s="2" t="inlineStr">
        <is>
          <t>f_455</t>
        </is>
      </c>
      <c r="B459" s="22" t="n">
        <v>0.1399</v>
      </c>
      <c r="C459" s="2" t="n">
        <v>0.3601</v>
      </c>
      <c r="D459" s="24" t="n">
        <v>0.4929</v>
      </c>
      <c r="E459" s="2" t="n">
        <v>0.0071</v>
      </c>
      <c r="F459" s="24" t="n">
        <v>0.353</v>
      </c>
      <c r="G459" s="2" t="inlineStr">
        <is>
          <t>UP (toward 0.50)</t>
        </is>
      </c>
      <c r="H459" s="22" t="inlineStr">
        <is>
          <t>BIASED</t>
        </is>
      </c>
      <c r="I459" s="24" t="inlineStr">
        <is>
          <t>UNIFORM</t>
        </is>
      </c>
      <c r="J459" s="24" t="inlineStr">
        <is>
          <t>FIXED</t>
        </is>
      </c>
    </row>
    <row r="460">
      <c r="A460" s="2" t="inlineStr">
        <is>
          <t>f_456</t>
        </is>
      </c>
      <c r="B460" s="22" t="n">
        <v>0.1473</v>
      </c>
      <c r="C460" s="2" t="n">
        <v>0.3527</v>
      </c>
      <c r="D460" s="24" t="n">
        <v>0.4857</v>
      </c>
      <c r="E460" s="2" t="n">
        <v>0.0143</v>
      </c>
      <c r="F460" s="24" t="n">
        <v>0.3384</v>
      </c>
      <c r="G460" s="2" t="inlineStr">
        <is>
          <t>UP (toward 0.50)</t>
        </is>
      </c>
      <c r="H460" s="22" t="inlineStr">
        <is>
          <t>BIASED</t>
        </is>
      </c>
      <c r="I460" s="24" t="inlineStr">
        <is>
          <t>UNIFORM</t>
        </is>
      </c>
      <c r="J460" s="24" t="inlineStr">
        <is>
          <t>FIXED</t>
        </is>
      </c>
    </row>
    <row r="461">
      <c r="A461" s="2" t="inlineStr">
        <is>
          <t>f_457</t>
        </is>
      </c>
      <c r="B461" s="22" t="n">
        <v>0.1495</v>
      </c>
      <c r="C461" s="2" t="n">
        <v>0.3505</v>
      </c>
      <c r="D461" s="24" t="n">
        <v>0.4972</v>
      </c>
      <c r="E461" s="2" t="n">
        <v>0.0028</v>
      </c>
      <c r="F461" s="24" t="n">
        <v>0.3477</v>
      </c>
      <c r="G461" s="2" t="inlineStr">
        <is>
          <t>UP (toward 0.50)</t>
        </is>
      </c>
      <c r="H461" s="22" t="inlineStr">
        <is>
          <t>BIASED</t>
        </is>
      </c>
      <c r="I461" s="24" t="inlineStr">
        <is>
          <t>UNIFORM</t>
        </is>
      </c>
      <c r="J461" s="24" t="inlineStr">
        <is>
          <t>FIXED</t>
        </is>
      </c>
    </row>
    <row r="462">
      <c r="A462" s="2" t="inlineStr">
        <is>
          <t>f_458</t>
        </is>
      </c>
      <c r="B462" s="22" t="n">
        <v>0.1539</v>
      </c>
      <c r="C462" s="2" t="n">
        <v>0.3461</v>
      </c>
      <c r="D462" s="24" t="n">
        <v>0.495</v>
      </c>
      <c r="E462" s="2" t="n">
        <v>0.005</v>
      </c>
      <c r="F462" s="24" t="n">
        <v>0.3411</v>
      </c>
      <c r="G462" s="2" t="inlineStr">
        <is>
          <t>UP (toward 0.50)</t>
        </is>
      </c>
      <c r="H462" s="22" t="inlineStr">
        <is>
          <t>BIASED</t>
        </is>
      </c>
      <c r="I462" s="24" t="inlineStr">
        <is>
          <t>UNIFORM</t>
        </is>
      </c>
      <c r="J462" s="24" t="inlineStr">
        <is>
          <t>FIXED</t>
        </is>
      </c>
    </row>
    <row r="463">
      <c r="A463" s="2" t="inlineStr">
        <is>
          <t>f_459</t>
        </is>
      </c>
      <c r="B463" s="22" t="n">
        <v>0.1606</v>
      </c>
      <c r="C463" s="2" t="n">
        <v>0.3394</v>
      </c>
      <c r="D463" s="24" t="n">
        <v>0.4976</v>
      </c>
      <c r="E463" s="2" t="n">
        <v>0.0024</v>
      </c>
      <c r="F463" s="24" t="n">
        <v>0.337</v>
      </c>
      <c r="G463" s="2" t="inlineStr">
        <is>
          <t>UP (toward 0.50)</t>
        </is>
      </c>
      <c r="H463" s="22" t="inlineStr">
        <is>
          <t>BIASED</t>
        </is>
      </c>
      <c r="I463" s="24" t="inlineStr">
        <is>
          <t>UNIFORM</t>
        </is>
      </c>
      <c r="J463" s="24" t="inlineStr">
        <is>
          <t>FIXED</t>
        </is>
      </c>
    </row>
    <row r="464">
      <c r="A464" s="2" t="inlineStr">
        <is>
          <t>f_460</t>
        </is>
      </c>
      <c r="B464" s="22" t="n">
        <v>0.1258</v>
      </c>
      <c r="C464" s="2" t="n">
        <v>0.3742</v>
      </c>
      <c r="D464" s="24" t="n">
        <v>0.4873</v>
      </c>
      <c r="E464" s="2" t="n">
        <v>0.0127</v>
      </c>
      <c r="F464" s="24" t="n">
        <v>0.3615</v>
      </c>
      <c r="G464" s="2" t="inlineStr">
        <is>
          <t>UP (toward 0.50)</t>
        </is>
      </c>
      <c r="H464" s="22" t="inlineStr">
        <is>
          <t>BIASED</t>
        </is>
      </c>
      <c r="I464" s="24" t="inlineStr">
        <is>
          <t>UNIFORM</t>
        </is>
      </c>
      <c r="J464" s="24" t="inlineStr">
        <is>
          <t>FIXED</t>
        </is>
      </c>
    </row>
    <row r="465">
      <c r="A465" s="2" t="inlineStr">
        <is>
          <t>f_461</t>
        </is>
      </c>
      <c r="B465" s="22" t="n">
        <v>0.1192</v>
      </c>
      <c r="C465" s="2" t="n">
        <v>0.3808</v>
      </c>
      <c r="D465" s="24" t="n">
        <v>0.4972</v>
      </c>
      <c r="E465" s="2" t="n">
        <v>0.0028</v>
      </c>
      <c r="F465" s="24" t="n">
        <v>0.378</v>
      </c>
      <c r="G465" s="2" t="inlineStr">
        <is>
          <t>UP (toward 0.50)</t>
        </is>
      </c>
      <c r="H465" s="22" t="inlineStr">
        <is>
          <t>BIASED</t>
        </is>
      </c>
      <c r="I465" s="24" t="inlineStr">
        <is>
          <t>UNIFORM</t>
        </is>
      </c>
      <c r="J465" s="24" t="inlineStr">
        <is>
          <t>FIXED</t>
        </is>
      </c>
    </row>
    <row r="466">
      <c r="A466" s="2" t="inlineStr">
        <is>
          <t>f_462</t>
        </is>
      </c>
      <c r="B466" s="22" t="n">
        <v>0.1198</v>
      </c>
      <c r="C466" s="2" t="n">
        <v>0.3802</v>
      </c>
      <c r="D466" s="24" t="n">
        <v>0.4935</v>
      </c>
      <c r="E466" s="2" t="n">
        <v>0.0065</v>
      </c>
      <c r="F466" s="24" t="n">
        <v>0.3737</v>
      </c>
      <c r="G466" s="2" t="inlineStr">
        <is>
          <t>UP (toward 0.50)</t>
        </is>
      </c>
      <c r="H466" s="22" t="inlineStr">
        <is>
          <t>BIASED</t>
        </is>
      </c>
      <c r="I466" s="24" t="inlineStr">
        <is>
          <t>UNIFORM</t>
        </is>
      </c>
      <c r="J466" s="24" t="inlineStr">
        <is>
          <t>FIXED</t>
        </is>
      </c>
    </row>
    <row r="467">
      <c r="A467" s="2" t="inlineStr">
        <is>
          <t>f_463</t>
        </is>
      </c>
      <c r="B467" s="22" t="n">
        <v>0.1385</v>
      </c>
      <c r="C467" s="2" t="n">
        <v>0.3615</v>
      </c>
      <c r="D467" s="24" t="n">
        <v>0.4948</v>
      </c>
      <c r="E467" s="2" t="n">
        <v>0.0052</v>
      </c>
      <c r="F467" s="24" t="n">
        <v>0.3563</v>
      </c>
      <c r="G467" s="2" t="inlineStr">
        <is>
          <t>UP (toward 0.50)</t>
        </is>
      </c>
      <c r="H467" s="22" t="inlineStr">
        <is>
          <t>BIASED</t>
        </is>
      </c>
      <c r="I467" s="24" t="inlineStr">
        <is>
          <t>UNIFORM</t>
        </is>
      </c>
      <c r="J467" s="24" t="inlineStr">
        <is>
          <t>FIXED</t>
        </is>
      </c>
    </row>
    <row r="468">
      <c r="A468" s="2" t="inlineStr">
        <is>
          <t>f_464</t>
        </is>
      </c>
      <c r="B468" s="22" t="n">
        <v>0.1276</v>
      </c>
      <c r="C468" s="2" t="n">
        <v>0.3724</v>
      </c>
      <c r="D468" s="24" t="n">
        <v>0.4971</v>
      </c>
      <c r="E468" s="2" t="n">
        <v>0.0029</v>
      </c>
      <c r="F468" s="24" t="n">
        <v>0.3695</v>
      </c>
      <c r="G468" s="2" t="inlineStr">
        <is>
          <t>UP (toward 0.50)</t>
        </is>
      </c>
      <c r="H468" s="22" t="inlineStr">
        <is>
          <t>BIASED</t>
        </is>
      </c>
      <c r="I468" s="24" t="inlineStr">
        <is>
          <t>UNIFORM</t>
        </is>
      </c>
      <c r="J468" s="24" t="inlineStr">
        <is>
          <t>FIXED</t>
        </is>
      </c>
    </row>
    <row r="469">
      <c r="A469" s="2" t="inlineStr">
        <is>
          <t>f_465</t>
        </is>
      </c>
      <c r="B469" s="22" t="n">
        <v>0.1271</v>
      </c>
      <c r="C469" s="2" t="n">
        <v>0.3729</v>
      </c>
      <c r="D469" s="24" t="n">
        <v>0.4915</v>
      </c>
      <c r="E469" s="2" t="n">
        <v>0.008500000000000001</v>
      </c>
      <c r="F469" s="24" t="n">
        <v>0.3644</v>
      </c>
      <c r="G469" s="2" t="inlineStr">
        <is>
          <t>UP (toward 0.50)</t>
        </is>
      </c>
      <c r="H469" s="22" t="inlineStr">
        <is>
          <t>BIASED</t>
        </is>
      </c>
      <c r="I469" s="24" t="inlineStr">
        <is>
          <t>UNIFORM</t>
        </is>
      </c>
      <c r="J469" s="24" t="inlineStr">
        <is>
          <t>FIXED</t>
        </is>
      </c>
    </row>
    <row r="470">
      <c r="A470" s="2" t="inlineStr">
        <is>
          <t>f_466</t>
        </is>
      </c>
      <c r="B470" s="22" t="n">
        <v>0.1404</v>
      </c>
      <c r="C470" s="2" t="n">
        <v>0.3596</v>
      </c>
      <c r="D470" s="24" t="n">
        <v>0.4879</v>
      </c>
      <c r="E470" s="2" t="n">
        <v>0.0121</v>
      </c>
      <c r="F470" s="24" t="n">
        <v>0.3475</v>
      </c>
      <c r="G470" s="2" t="inlineStr">
        <is>
          <t>UP (toward 0.50)</t>
        </is>
      </c>
      <c r="H470" s="22" t="inlineStr">
        <is>
          <t>BIASED</t>
        </is>
      </c>
      <c r="I470" s="24" t="inlineStr">
        <is>
          <t>UNIFORM</t>
        </is>
      </c>
      <c r="J470" s="24" t="inlineStr">
        <is>
          <t>FIXED</t>
        </is>
      </c>
    </row>
    <row r="471">
      <c r="A471" s="2" t="inlineStr">
        <is>
          <t>f_467</t>
        </is>
      </c>
      <c r="B471" s="22" t="n">
        <v>0.1389</v>
      </c>
      <c r="C471" s="2" t="n">
        <v>0.3611</v>
      </c>
      <c r="D471" s="24" t="n">
        <v>0.4965</v>
      </c>
      <c r="E471" s="2" t="n">
        <v>0.0035</v>
      </c>
      <c r="F471" s="24" t="n">
        <v>0.3576</v>
      </c>
      <c r="G471" s="2" t="inlineStr">
        <is>
          <t>UP (toward 0.50)</t>
        </is>
      </c>
      <c r="H471" s="22" t="inlineStr">
        <is>
          <t>BIASED</t>
        </is>
      </c>
      <c r="I471" s="24" t="inlineStr">
        <is>
          <t>UNIFORM</t>
        </is>
      </c>
      <c r="J471" s="24" t="inlineStr">
        <is>
          <t>FIXED</t>
        </is>
      </c>
    </row>
    <row r="472">
      <c r="A472" s="2" t="inlineStr">
        <is>
          <t>f_468</t>
        </is>
      </c>
      <c r="B472" s="22" t="n">
        <v>0.1079</v>
      </c>
      <c r="C472" s="2" t="n">
        <v>0.3921</v>
      </c>
      <c r="D472" s="24" t="n">
        <v>0.4949</v>
      </c>
      <c r="E472" s="2" t="n">
        <v>0.0051</v>
      </c>
      <c r="F472" s="24" t="n">
        <v>0.387</v>
      </c>
      <c r="G472" s="2" t="inlineStr">
        <is>
          <t>UP (toward 0.50)</t>
        </is>
      </c>
      <c r="H472" s="22" t="inlineStr">
        <is>
          <t>BIASED</t>
        </is>
      </c>
      <c r="I472" s="24" t="inlineStr">
        <is>
          <t>UNIFORM</t>
        </is>
      </c>
      <c r="J472" s="24" t="inlineStr">
        <is>
          <t>FIXED</t>
        </is>
      </c>
    </row>
    <row r="473">
      <c r="A473" s="2" t="inlineStr">
        <is>
          <t>f_469</t>
        </is>
      </c>
      <c r="B473" s="22" t="n">
        <v>0.1483</v>
      </c>
      <c r="C473" s="2" t="n">
        <v>0.3517</v>
      </c>
      <c r="D473" s="24" t="n">
        <v>0.495</v>
      </c>
      <c r="E473" s="2" t="n">
        <v>0.005</v>
      </c>
      <c r="F473" s="24" t="n">
        <v>0.3467</v>
      </c>
      <c r="G473" s="2" t="inlineStr">
        <is>
          <t>UP (toward 0.50)</t>
        </is>
      </c>
      <c r="H473" s="22" t="inlineStr">
        <is>
          <t>BIASED</t>
        </is>
      </c>
      <c r="I473" s="24" t="inlineStr">
        <is>
          <t>UNIFORM</t>
        </is>
      </c>
      <c r="J473" s="24" t="inlineStr">
        <is>
          <t>FIXED</t>
        </is>
      </c>
    </row>
    <row r="474">
      <c r="A474" s="2" t="inlineStr">
        <is>
          <t>f_470</t>
        </is>
      </c>
      <c r="B474" s="22" t="n">
        <v>0.1178</v>
      </c>
      <c r="C474" s="2" t="n">
        <v>0.3822</v>
      </c>
      <c r="D474" s="24" t="n">
        <v>0.4966</v>
      </c>
      <c r="E474" s="2" t="n">
        <v>0.0034</v>
      </c>
      <c r="F474" s="24" t="n">
        <v>0.3788</v>
      </c>
      <c r="G474" s="2" t="inlineStr">
        <is>
          <t>UP (toward 0.50)</t>
        </is>
      </c>
      <c r="H474" s="22" t="inlineStr">
        <is>
          <t>BIASED</t>
        </is>
      </c>
      <c r="I474" s="24" t="inlineStr">
        <is>
          <t>UNIFORM</t>
        </is>
      </c>
      <c r="J474" s="24" t="inlineStr">
        <is>
          <t>FIXED</t>
        </is>
      </c>
    </row>
    <row r="475">
      <c r="A475" s="2" t="inlineStr">
        <is>
          <t>f_471</t>
        </is>
      </c>
      <c r="B475" s="22" t="n">
        <v>0.1152</v>
      </c>
      <c r="C475" s="2" t="n">
        <v>0.3848</v>
      </c>
      <c r="D475" s="24" t="n">
        <v>0.4935</v>
      </c>
      <c r="E475" s="2" t="n">
        <v>0.0065</v>
      </c>
      <c r="F475" s="24" t="n">
        <v>0.3783</v>
      </c>
      <c r="G475" s="2" t="inlineStr">
        <is>
          <t>UP (toward 0.50)</t>
        </is>
      </c>
      <c r="H475" s="22" t="inlineStr">
        <is>
          <t>BIASED</t>
        </is>
      </c>
      <c r="I475" s="24" t="inlineStr">
        <is>
          <t>UNIFORM</t>
        </is>
      </c>
      <c r="J475" s="24" t="inlineStr">
        <is>
          <t>FIXED</t>
        </is>
      </c>
    </row>
    <row r="476">
      <c r="A476" s="2" t="inlineStr">
        <is>
          <t>f_472</t>
        </is>
      </c>
      <c r="B476" s="22" t="n">
        <v>0.1184</v>
      </c>
      <c r="C476" s="2" t="n">
        <v>0.3816</v>
      </c>
      <c r="D476" s="24" t="n">
        <v>0.4852</v>
      </c>
      <c r="E476" s="2" t="n">
        <v>0.0148</v>
      </c>
      <c r="F476" s="24" t="n">
        <v>0.3668</v>
      </c>
      <c r="G476" s="2" t="inlineStr">
        <is>
          <t>UP (toward 0.50)</t>
        </is>
      </c>
      <c r="H476" s="22" t="inlineStr">
        <is>
          <t>BIASED</t>
        </is>
      </c>
      <c r="I476" s="24" t="inlineStr">
        <is>
          <t>UNIFORM</t>
        </is>
      </c>
      <c r="J476" s="24" t="inlineStr">
        <is>
          <t>FIXED</t>
        </is>
      </c>
    </row>
    <row r="477">
      <c r="A477" s="2" t="inlineStr">
        <is>
          <t>f_473</t>
        </is>
      </c>
      <c r="B477" s="22" t="n">
        <v>0.1055</v>
      </c>
      <c r="C477" s="2" t="n">
        <v>0.3945</v>
      </c>
      <c r="D477" s="24" t="n">
        <v>0.497</v>
      </c>
      <c r="E477" s="2" t="n">
        <v>0.003</v>
      </c>
      <c r="F477" s="24" t="n">
        <v>0.3915</v>
      </c>
      <c r="G477" s="2" t="inlineStr">
        <is>
          <t>UP (toward 0.50)</t>
        </is>
      </c>
      <c r="H477" s="22" t="inlineStr">
        <is>
          <t>BIASED</t>
        </is>
      </c>
      <c r="I477" s="24" t="inlineStr">
        <is>
          <t>UNIFORM</t>
        </is>
      </c>
      <c r="J477" s="24" t="inlineStr">
        <is>
          <t>FIXED</t>
        </is>
      </c>
    </row>
    <row r="478">
      <c r="A478" s="2" t="inlineStr">
        <is>
          <t>f_474</t>
        </is>
      </c>
      <c r="B478" s="22" t="n">
        <v>0.1277</v>
      </c>
      <c r="C478" s="2" t="n">
        <v>0.3723</v>
      </c>
      <c r="D478" s="24" t="n">
        <v>0.4973</v>
      </c>
      <c r="E478" s="2" t="n">
        <v>0.0027</v>
      </c>
      <c r="F478" s="24" t="n">
        <v>0.3696</v>
      </c>
      <c r="G478" s="2" t="inlineStr">
        <is>
          <t>UP (toward 0.50)</t>
        </is>
      </c>
      <c r="H478" s="22" t="inlineStr">
        <is>
          <t>BIASED</t>
        </is>
      </c>
      <c r="I478" s="24" t="inlineStr">
        <is>
          <t>UNIFORM</t>
        </is>
      </c>
      <c r="J478" s="24" t="inlineStr">
        <is>
          <t>FIXED</t>
        </is>
      </c>
    </row>
    <row r="479">
      <c r="A479" s="2" t="inlineStr">
        <is>
          <t>f_475</t>
        </is>
      </c>
      <c r="B479" s="22" t="n">
        <v>0.0994</v>
      </c>
      <c r="C479" s="2" t="n">
        <v>0.4006</v>
      </c>
      <c r="D479" s="24" t="n">
        <v>0.4917</v>
      </c>
      <c r="E479" s="2" t="n">
        <v>0.0083</v>
      </c>
      <c r="F479" s="24" t="n">
        <v>0.3923</v>
      </c>
      <c r="G479" s="2" t="inlineStr">
        <is>
          <t>UP (toward 0.50)</t>
        </is>
      </c>
      <c r="H479" s="22" t="inlineStr">
        <is>
          <t>BIASED</t>
        </is>
      </c>
      <c r="I479" s="24" t="inlineStr">
        <is>
          <t>UNIFORM</t>
        </is>
      </c>
      <c r="J479" s="24" t="inlineStr">
        <is>
          <t>FIXED</t>
        </is>
      </c>
    </row>
    <row r="480">
      <c r="A480" s="2" t="inlineStr">
        <is>
          <t>f_476</t>
        </is>
      </c>
      <c r="B480" s="22" t="n">
        <v>0.0954</v>
      </c>
      <c r="C480" s="2" t="n">
        <v>0.4046</v>
      </c>
      <c r="D480" s="24" t="n">
        <v>0.4955</v>
      </c>
      <c r="E480" s="2" t="n">
        <v>0.0045</v>
      </c>
      <c r="F480" s="24" t="n">
        <v>0.4001</v>
      </c>
      <c r="G480" s="2" t="inlineStr">
        <is>
          <t>UP (toward 0.50)</t>
        </is>
      </c>
      <c r="H480" s="22" t="inlineStr">
        <is>
          <t>BIASED</t>
        </is>
      </c>
      <c r="I480" s="24" t="inlineStr">
        <is>
          <t>UNIFORM</t>
        </is>
      </c>
      <c r="J480" s="24" t="inlineStr">
        <is>
          <t>FIXED</t>
        </is>
      </c>
    </row>
    <row r="481">
      <c r="A481" s="2" t="inlineStr">
        <is>
          <t>f_477</t>
        </is>
      </c>
      <c r="B481" s="22" t="n">
        <v>0.1094</v>
      </c>
      <c r="C481" s="2" t="n">
        <v>0.3906</v>
      </c>
      <c r="D481" s="24" t="n">
        <v>0.4957</v>
      </c>
      <c r="E481" s="2" t="n">
        <v>0.0043</v>
      </c>
      <c r="F481" s="24" t="n">
        <v>0.3863</v>
      </c>
      <c r="G481" s="2" t="inlineStr">
        <is>
          <t>UP (toward 0.50)</t>
        </is>
      </c>
      <c r="H481" s="22" t="inlineStr">
        <is>
          <t>BIASED</t>
        </is>
      </c>
      <c r="I481" s="24" t="inlineStr">
        <is>
          <t>UNIFORM</t>
        </is>
      </c>
      <c r="J481" s="24" t="inlineStr">
        <is>
          <t>FIXED</t>
        </is>
      </c>
    </row>
    <row r="482">
      <c r="A482" s="2" t="inlineStr">
        <is>
          <t>f_478</t>
        </is>
      </c>
      <c r="B482" s="22" t="n">
        <v>0.1173</v>
      </c>
      <c r="C482" s="2" t="n">
        <v>0.3827</v>
      </c>
      <c r="D482" s="24" t="n">
        <v>0.4948</v>
      </c>
      <c r="E482" s="2" t="n">
        <v>0.0052</v>
      </c>
      <c r="F482" s="24" t="n">
        <v>0.3775</v>
      </c>
      <c r="G482" s="2" t="inlineStr">
        <is>
          <t>UP (toward 0.50)</t>
        </is>
      </c>
      <c r="H482" s="22" t="inlineStr">
        <is>
          <t>BIASED</t>
        </is>
      </c>
      <c r="I482" s="24" t="inlineStr">
        <is>
          <t>UNIFORM</t>
        </is>
      </c>
      <c r="J482" s="24" t="inlineStr">
        <is>
          <t>FIXED</t>
        </is>
      </c>
    </row>
    <row r="483">
      <c r="A483" s="2" t="inlineStr">
        <is>
          <t>f_479</t>
        </is>
      </c>
      <c r="B483" s="22" t="n">
        <v>0.107</v>
      </c>
      <c r="C483" s="2" t="n">
        <v>0.393</v>
      </c>
      <c r="D483" s="24" t="n">
        <v>0.4954</v>
      </c>
      <c r="E483" s="2" t="n">
        <v>0.0046</v>
      </c>
      <c r="F483" s="24" t="n">
        <v>0.3884</v>
      </c>
      <c r="G483" s="2" t="inlineStr">
        <is>
          <t>UP (toward 0.50)</t>
        </is>
      </c>
      <c r="H483" s="22" t="inlineStr">
        <is>
          <t>BIASED</t>
        </is>
      </c>
      <c r="I483" s="24" t="inlineStr">
        <is>
          <t>UNIFORM</t>
        </is>
      </c>
      <c r="J483" s="24" t="inlineStr">
        <is>
          <t>FIXED</t>
        </is>
      </c>
    </row>
    <row r="484">
      <c r="A484" s="2" t="inlineStr">
        <is>
          <t>f_480</t>
        </is>
      </c>
      <c r="B484" s="22" t="n">
        <v>0.1231</v>
      </c>
      <c r="C484" s="2" t="n">
        <v>0.3769</v>
      </c>
      <c r="D484" s="24" t="n">
        <v>0.4949</v>
      </c>
      <c r="E484" s="2" t="n">
        <v>0.0051</v>
      </c>
      <c r="F484" s="24" t="n">
        <v>0.3718</v>
      </c>
      <c r="G484" s="2" t="inlineStr">
        <is>
          <t>UP (toward 0.50)</t>
        </is>
      </c>
      <c r="H484" s="22" t="inlineStr">
        <is>
          <t>BIASED</t>
        </is>
      </c>
      <c r="I484" s="24" t="inlineStr">
        <is>
          <t>UNIFORM</t>
        </is>
      </c>
      <c r="J484" s="24" t="inlineStr">
        <is>
          <t>FIXED</t>
        </is>
      </c>
    </row>
    <row r="485">
      <c r="A485" s="2" t="inlineStr">
        <is>
          <t>f_481</t>
        </is>
      </c>
      <c r="B485" s="22" t="n">
        <v>0.0922</v>
      </c>
      <c r="C485" s="2" t="n">
        <v>0.4078</v>
      </c>
      <c r="D485" s="24" t="n">
        <v>0.4862</v>
      </c>
      <c r="E485" s="2" t="n">
        <v>0.0138</v>
      </c>
      <c r="F485" s="24" t="n">
        <v>0.394</v>
      </c>
      <c r="G485" s="2" t="inlineStr">
        <is>
          <t>UP (toward 0.50)</t>
        </is>
      </c>
      <c r="H485" s="22" t="inlineStr">
        <is>
          <t>BIASED</t>
        </is>
      </c>
      <c r="I485" s="24" t="inlineStr">
        <is>
          <t>UNIFORM</t>
        </is>
      </c>
      <c r="J485" s="24" t="inlineStr">
        <is>
          <t>FIXED</t>
        </is>
      </c>
    </row>
    <row r="486">
      <c r="A486" s="2" t="inlineStr">
        <is>
          <t>f_482</t>
        </is>
      </c>
      <c r="B486" s="22" t="n">
        <v>0.1208</v>
      </c>
      <c r="C486" s="2" t="n">
        <v>0.3792</v>
      </c>
      <c r="D486" s="24" t="n">
        <v>0.4966</v>
      </c>
      <c r="E486" s="2" t="n">
        <v>0.0034</v>
      </c>
      <c r="F486" s="24" t="n">
        <v>0.3758</v>
      </c>
      <c r="G486" s="2" t="inlineStr">
        <is>
          <t>UP (toward 0.50)</t>
        </is>
      </c>
      <c r="H486" s="22" t="inlineStr">
        <is>
          <t>BIASED</t>
        </is>
      </c>
      <c r="I486" s="24" t="inlineStr">
        <is>
          <t>UNIFORM</t>
        </is>
      </c>
      <c r="J486" s="24" t="inlineStr">
        <is>
          <t>FIXED</t>
        </is>
      </c>
    </row>
    <row r="487">
      <c r="A487" s="2" t="inlineStr">
        <is>
          <t>f_483</t>
        </is>
      </c>
      <c r="B487" s="22" t="n">
        <v>0.0956</v>
      </c>
      <c r="C487" s="2" t="n">
        <v>0.4044</v>
      </c>
      <c r="D487" s="24" t="n">
        <v>0.4911</v>
      </c>
      <c r="E487" s="2" t="n">
        <v>0.0089</v>
      </c>
      <c r="F487" s="24" t="n">
        <v>0.3955</v>
      </c>
      <c r="G487" s="2" t="inlineStr">
        <is>
          <t>UP (toward 0.50)</t>
        </is>
      </c>
      <c r="H487" s="22" t="inlineStr">
        <is>
          <t>BIASED</t>
        </is>
      </c>
      <c r="I487" s="24" t="inlineStr">
        <is>
          <t>UNIFORM</t>
        </is>
      </c>
      <c r="J487" s="24" t="inlineStr">
        <is>
          <t>FIXED</t>
        </is>
      </c>
    </row>
    <row r="488">
      <c r="A488" s="2" t="inlineStr">
        <is>
          <t>f_484</t>
        </is>
      </c>
      <c r="B488" s="22" t="n">
        <v>0.101</v>
      </c>
      <c r="C488" s="2" t="n">
        <v>0.399</v>
      </c>
      <c r="D488" s="24" t="n">
        <v>0.4943</v>
      </c>
      <c r="E488" s="2" t="n">
        <v>0.0057</v>
      </c>
      <c r="F488" s="24" t="n">
        <v>0.3933</v>
      </c>
      <c r="G488" s="2" t="inlineStr">
        <is>
          <t>UP (toward 0.50)</t>
        </is>
      </c>
      <c r="H488" s="22" t="inlineStr">
        <is>
          <t>BIASED</t>
        </is>
      </c>
      <c r="I488" s="24" t="inlineStr">
        <is>
          <t>UNIFORM</t>
        </is>
      </c>
      <c r="J488" s="24" t="inlineStr">
        <is>
          <t>FIXED</t>
        </is>
      </c>
    </row>
    <row r="489">
      <c r="A489" s="2" t="inlineStr">
        <is>
          <t>f_485</t>
        </is>
      </c>
      <c r="B489" s="22" t="n">
        <v>0.0871</v>
      </c>
      <c r="C489" s="2" t="n">
        <v>0.4129</v>
      </c>
      <c r="D489" s="24" t="n">
        <v>0.4893</v>
      </c>
      <c r="E489" s="2" t="n">
        <v>0.0107</v>
      </c>
      <c r="F489" s="24" t="n">
        <v>0.4022</v>
      </c>
      <c r="G489" s="2" t="inlineStr">
        <is>
          <t>UP (toward 0.50)</t>
        </is>
      </c>
      <c r="H489" s="22" t="inlineStr">
        <is>
          <t>BIASED</t>
        </is>
      </c>
      <c r="I489" s="24" t="inlineStr">
        <is>
          <t>UNIFORM</t>
        </is>
      </c>
      <c r="J489" s="24" t="inlineStr">
        <is>
          <t>FIXED</t>
        </is>
      </c>
    </row>
    <row r="490">
      <c r="A490" s="2" t="inlineStr">
        <is>
          <t>f_486</t>
        </is>
      </c>
      <c r="B490" s="22" t="n">
        <v>0.1215</v>
      </c>
      <c r="C490" s="2" t="n">
        <v>0.3785</v>
      </c>
      <c r="D490" s="24" t="n">
        <v>0.4941</v>
      </c>
      <c r="E490" s="2" t="n">
        <v>0.0059</v>
      </c>
      <c r="F490" s="24" t="n">
        <v>0.3726</v>
      </c>
      <c r="G490" s="2" t="inlineStr">
        <is>
          <t>UP (toward 0.50)</t>
        </is>
      </c>
      <c r="H490" s="22" t="inlineStr">
        <is>
          <t>BIASED</t>
        </is>
      </c>
      <c r="I490" s="24" t="inlineStr">
        <is>
          <t>UNIFORM</t>
        </is>
      </c>
      <c r="J490" s="24" t="inlineStr">
        <is>
          <t>FIXED</t>
        </is>
      </c>
    </row>
    <row r="491">
      <c r="A491" s="2" t="inlineStr">
        <is>
          <t>f_487</t>
        </is>
      </c>
      <c r="B491" s="22" t="n">
        <v>0.1118</v>
      </c>
      <c r="C491" s="2" t="n">
        <v>0.3882</v>
      </c>
      <c r="D491" s="24" t="n">
        <v>0.4883</v>
      </c>
      <c r="E491" s="2" t="n">
        <v>0.0117</v>
      </c>
      <c r="F491" s="24" t="n">
        <v>0.3765</v>
      </c>
      <c r="G491" s="2" t="inlineStr">
        <is>
          <t>UP (toward 0.50)</t>
        </is>
      </c>
      <c r="H491" s="22" t="inlineStr">
        <is>
          <t>BIASED</t>
        </is>
      </c>
      <c r="I491" s="24" t="inlineStr">
        <is>
          <t>UNIFORM</t>
        </is>
      </c>
      <c r="J491" s="24" t="inlineStr">
        <is>
          <t>FIXED</t>
        </is>
      </c>
    </row>
    <row r="492">
      <c r="A492" s="2" t="inlineStr">
        <is>
          <t>f_488</t>
        </is>
      </c>
      <c r="B492" s="22" t="n">
        <v>0.1032</v>
      </c>
      <c r="C492" s="2" t="n">
        <v>0.3968</v>
      </c>
      <c r="D492" s="24" t="n">
        <v>0.4905</v>
      </c>
      <c r="E492" s="2" t="n">
        <v>0.0095</v>
      </c>
      <c r="F492" s="24" t="n">
        <v>0.3873</v>
      </c>
      <c r="G492" s="2" t="inlineStr">
        <is>
          <t>UP (toward 0.50)</t>
        </is>
      </c>
      <c r="H492" s="22" t="inlineStr">
        <is>
          <t>BIASED</t>
        </is>
      </c>
      <c r="I492" s="24" t="inlineStr">
        <is>
          <t>UNIFORM</t>
        </is>
      </c>
      <c r="J492" s="24" t="inlineStr">
        <is>
          <t>FIXED</t>
        </is>
      </c>
    </row>
    <row r="493">
      <c r="A493" s="2" t="inlineStr">
        <is>
          <t>f_489</t>
        </is>
      </c>
      <c r="B493" s="22" t="n">
        <v>0.0993</v>
      </c>
      <c r="C493" s="2" t="n">
        <v>0.4007</v>
      </c>
      <c r="D493" s="24" t="n">
        <v>0.4854</v>
      </c>
      <c r="E493" s="2" t="n">
        <v>0.0146</v>
      </c>
      <c r="F493" s="24" t="n">
        <v>0.3861</v>
      </c>
      <c r="G493" s="2" t="inlineStr">
        <is>
          <t>UP (toward 0.50)</t>
        </is>
      </c>
      <c r="H493" s="22" t="inlineStr">
        <is>
          <t>BIASED</t>
        </is>
      </c>
      <c r="I493" s="24" t="inlineStr">
        <is>
          <t>UNIFORM</t>
        </is>
      </c>
      <c r="J493" s="24" t="inlineStr">
        <is>
          <t>FIXED</t>
        </is>
      </c>
    </row>
    <row r="494">
      <c r="A494" s="2" t="inlineStr">
        <is>
          <t>f_490</t>
        </is>
      </c>
      <c r="B494" s="22" t="n">
        <v>0.0931</v>
      </c>
      <c r="C494" s="2" t="n">
        <v>0.4069</v>
      </c>
      <c r="D494" s="24" t="n">
        <v>0.4822</v>
      </c>
      <c r="E494" s="2" t="n">
        <v>0.0178</v>
      </c>
      <c r="F494" s="24" t="n">
        <v>0.3891</v>
      </c>
      <c r="G494" s="2" t="inlineStr">
        <is>
          <t>UP (toward 0.50)</t>
        </is>
      </c>
      <c r="H494" s="22" t="inlineStr">
        <is>
          <t>BIASED</t>
        </is>
      </c>
      <c r="I494" s="24" t="inlineStr">
        <is>
          <t>UNIFORM</t>
        </is>
      </c>
      <c r="J494" s="24" t="inlineStr">
        <is>
          <t>FIXED</t>
        </is>
      </c>
    </row>
    <row r="495">
      <c r="A495" s="2" t="inlineStr">
        <is>
          <t>f_491</t>
        </is>
      </c>
      <c r="B495" s="22" t="n">
        <v>0.0738</v>
      </c>
      <c r="C495" s="2" t="n">
        <v>0.4262</v>
      </c>
      <c r="D495" s="24" t="n">
        <v>0.4941</v>
      </c>
      <c r="E495" s="2" t="n">
        <v>0.0059</v>
      </c>
      <c r="F495" s="24" t="n">
        <v>0.4203</v>
      </c>
      <c r="G495" s="2" t="inlineStr">
        <is>
          <t>UP (toward 0.50)</t>
        </is>
      </c>
      <c r="H495" s="22" t="inlineStr">
        <is>
          <t>BIASED</t>
        </is>
      </c>
      <c r="I495" s="24" t="inlineStr">
        <is>
          <t>UNIFORM</t>
        </is>
      </c>
      <c r="J495" s="24" t="inlineStr">
        <is>
          <t>FIXED</t>
        </is>
      </c>
    </row>
    <row r="496">
      <c r="A496" s="2" t="inlineStr">
        <is>
          <t>f_492</t>
        </is>
      </c>
      <c r="B496" s="22" t="n">
        <v>0.1023</v>
      </c>
      <c r="C496" s="2" t="n">
        <v>0.3977</v>
      </c>
      <c r="D496" s="24" t="n">
        <v>0.4948</v>
      </c>
      <c r="E496" s="2" t="n">
        <v>0.0052</v>
      </c>
      <c r="F496" s="24" t="n">
        <v>0.3925</v>
      </c>
      <c r="G496" s="2" t="inlineStr">
        <is>
          <t>UP (toward 0.50)</t>
        </is>
      </c>
      <c r="H496" s="22" t="inlineStr">
        <is>
          <t>BIASED</t>
        </is>
      </c>
      <c r="I496" s="24" t="inlineStr">
        <is>
          <t>UNIFORM</t>
        </is>
      </c>
      <c r="J496" s="24" t="inlineStr">
        <is>
          <t>FIXED</t>
        </is>
      </c>
    </row>
    <row r="497">
      <c r="A497" s="2" t="inlineStr">
        <is>
          <t>f_493</t>
        </is>
      </c>
      <c r="B497" s="22" t="n">
        <v>0.0832</v>
      </c>
      <c r="C497" s="2" t="n">
        <v>0.4168</v>
      </c>
      <c r="D497" s="24" t="n">
        <v>0.4922</v>
      </c>
      <c r="E497" s="2" t="n">
        <v>0.0078</v>
      </c>
      <c r="F497" s="24" t="n">
        <v>0.409</v>
      </c>
      <c r="G497" s="2" t="inlineStr">
        <is>
          <t>UP (toward 0.50)</t>
        </is>
      </c>
      <c r="H497" s="22" t="inlineStr">
        <is>
          <t>BIASED</t>
        </is>
      </c>
      <c r="I497" s="24" t="inlineStr">
        <is>
          <t>UNIFORM</t>
        </is>
      </c>
      <c r="J497" s="24" t="inlineStr">
        <is>
          <t>FIXED</t>
        </is>
      </c>
    </row>
    <row r="498">
      <c r="A498" s="2" t="inlineStr">
        <is>
          <t>f_494</t>
        </is>
      </c>
      <c r="B498" s="22" t="n">
        <v>0.0723</v>
      </c>
      <c r="C498" s="2" t="n">
        <v>0.4277</v>
      </c>
      <c r="D498" s="24" t="n">
        <v>0.4889</v>
      </c>
      <c r="E498" s="2" t="n">
        <v>0.0111</v>
      </c>
      <c r="F498" s="24" t="n">
        <v>0.4166</v>
      </c>
      <c r="G498" s="2" t="inlineStr">
        <is>
          <t>UP (toward 0.50)</t>
        </is>
      </c>
      <c r="H498" s="22" t="inlineStr">
        <is>
          <t>BIASED</t>
        </is>
      </c>
      <c r="I498" s="24" t="inlineStr">
        <is>
          <t>UNIFORM</t>
        </is>
      </c>
      <c r="J498" s="24" t="inlineStr">
        <is>
          <t>FIXED</t>
        </is>
      </c>
    </row>
    <row r="499">
      <c r="A499" s="2" t="inlineStr">
        <is>
          <t>f_495</t>
        </is>
      </c>
      <c r="B499" s="22" t="n">
        <v>0.07049999999999999</v>
      </c>
      <c r="C499" s="2" t="n">
        <v>0.4295</v>
      </c>
      <c r="D499" s="24" t="n">
        <v>0.4864</v>
      </c>
      <c r="E499" s="2" t="n">
        <v>0.0136</v>
      </c>
      <c r="F499" s="24" t="n">
        <v>0.4159</v>
      </c>
      <c r="G499" s="2" t="inlineStr">
        <is>
          <t>UP (toward 0.50)</t>
        </is>
      </c>
      <c r="H499" s="22" t="inlineStr">
        <is>
          <t>BIASED</t>
        </is>
      </c>
      <c r="I499" s="24" t="inlineStr">
        <is>
          <t>UNIFORM</t>
        </is>
      </c>
      <c r="J499" s="24" t="inlineStr">
        <is>
          <t>FIXED</t>
        </is>
      </c>
    </row>
    <row r="500">
      <c r="A500" s="2" t="inlineStr">
        <is>
          <t>f_496</t>
        </is>
      </c>
      <c r="B500" s="22" t="n">
        <v>0.1017</v>
      </c>
      <c r="C500" s="2" t="n">
        <v>0.3983</v>
      </c>
      <c r="D500" s="24" t="n">
        <v>0.4846</v>
      </c>
      <c r="E500" s="2" t="n">
        <v>0.0154</v>
      </c>
      <c r="F500" s="24" t="n">
        <v>0.3829</v>
      </c>
      <c r="G500" s="2" t="inlineStr">
        <is>
          <t>UP (toward 0.50)</t>
        </is>
      </c>
      <c r="H500" s="22" t="inlineStr">
        <is>
          <t>BIASED</t>
        </is>
      </c>
      <c r="I500" s="24" t="inlineStr">
        <is>
          <t>UNIFORM</t>
        </is>
      </c>
      <c r="J500" s="24" t="inlineStr">
        <is>
          <t>FIXED</t>
        </is>
      </c>
    </row>
    <row r="501">
      <c r="A501" s="2" t="inlineStr">
        <is>
          <t>f_497</t>
        </is>
      </c>
      <c r="B501" s="22" t="n">
        <v>0.0689</v>
      </c>
      <c r="C501" s="2" t="n">
        <v>0.4311</v>
      </c>
      <c r="D501" s="24" t="n">
        <v>0.4836</v>
      </c>
      <c r="E501" s="2" t="n">
        <v>0.0164</v>
      </c>
      <c r="F501" s="24" t="n">
        <v>0.4147</v>
      </c>
      <c r="G501" s="2" t="inlineStr">
        <is>
          <t>UP (toward 0.50)</t>
        </is>
      </c>
      <c r="H501" s="22" t="inlineStr">
        <is>
          <t>BIASED</t>
        </is>
      </c>
      <c r="I501" s="24" t="inlineStr">
        <is>
          <t>UNIFORM</t>
        </is>
      </c>
      <c r="J501" s="24" t="inlineStr">
        <is>
          <t>FIXED</t>
        </is>
      </c>
    </row>
    <row r="502">
      <c r="A502" s="2" t="inlineStr">
        <is>
          <t>f_498</t>
        </is>
      </c>
      <c r="B502" s="22" t="n">
        <v>0.08409999999999999</v>
      </c>
      <c r="C502" s="2" t="n">
        <v>0.4159</v>
      </c>
      <c r="D502" s="24" t="n">
        <v>0.4903</v>
      </c>
      <c r="E502" s="2" t="n">
        <v>0.0097</v>
      </c>
      <c r="F502" s="24" t="n">
        <v>0.4062</v>
      </c>
      <c r="G502" s="2" t="inlineStr">
        <is>
          <t>UP (toward 0.50)</t>
        </is>
      </c>
      <c r="H502" s="22" t="inlineStr">
        <is>
          <t>BIASED</t>
        </is>
      </c>
      <c r="I502" s="24" t="inlineStr">
        <is>
          <t>UNIFORM</t>
        </is>
      </c>
      <c r="J502" s="24" t="inlineStr">
        <is>
          <t>FIXED</t>
        </is>
      </c>
    </row>
    <row r="503">
      <c r="A503" s="2" t="inlineStr">
        <is>
          <t>f_499</t>
        </is>
      </c>
      <c r="B503" s="22" t="n">
        <v>0.0911</v>
      </c>
      <c r="C503" s="2" t="n">
        <v>0.4089</v>
      </c>
      <c r="D503" s="24" t="n">
        <v>0.4968</v>
      </c>
      <c r="E503" s="2" t="n">
        <v>0.0032</v>
      </c>
      <c r="F503" s="24" t="n">
        <v>0.4057</v>
      </c>
      <c r="G503" s="2" t="inlineStr">
        <is>
          <t>UP (toward 0.50)</t>
        </is>
      </c>
      <c r="H503" s="22" t="inlineStr">
        <is>
          <t>BIASED</t>
        </is>
      </c>
      <c r="I503" s="24" t="inlineStr">
        <is>
          <t>UNIFORM</t>
        </is>
      </c>
      <c r="J503" s="24" t="inlineStr">
        <is>
          <t>FIXED</t>
        </is>
      </c>
    </row>
  </sheetData>
  <mergeCells count="11">
    <mergeCell ref="A1:J1"/>
    <mergeCell ref="D3"/>
    <mergeCell ref="A3"/>
    <mergeCell ref="C3"/>
    <mergeCell ref="E3"/>
    <mergeCell ref="G3"/>
    <mergeCell ref="H3"/>
    <mergeCell ref="F3"/>
    <mergeCell ref="I3"/>
    <mergeCell ref="J3"/>
    <mergeCell ref="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2026-08-01T13:31:26Z</dcterms:created>
  <dcterms:modified xmlns:dcterms="http://purl.org/dc/terms/" xmlns:xsi="http://www.w3.org/2001/XMLSchema-instance" xsi:type="dcterms:W3CDTF">2026-08-01T13:31:26Z</dcterms:modified>
</cp:coreProperties>
</file>