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jw\PycharmProjects\b29\preflight\"/>
    </mc:Choice>
  </mc:AlternateContent>
  <xr:revisionPtr revIDLastSave="0" documentId="13_ncr:1_{98E66536-1CB4-49B9-BDFC-D2970B377EC7}" xr6:coauthVersionLast="46" xr6:coauthVersionMax="46" xr10:uidLastSave="{00000000-0000-0000-0000-000000000000}"/>
  <bookViews>
    <workbookView xWindow="2304" yWindow="2304" windowWidth="11064" windowHeight="57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<sst xmlns="http://schemas.openxmlformats.org/spreadsheetml/2006/main" count="196" uniqueCount="85">
  <si>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</si>
  <si>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</si>
  <si>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</si>
  <si>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</si>
  <si>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</si>
  <si>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</si>
  <si>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</si>
  <si>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</si>
  <si>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</si>
  <si>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</si>
  <si>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</si>
  <si>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</si>
  <si>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</si>
  <si>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</si>
  <si>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</si>
  <si>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</si>
  <si>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</si>
  <si>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</si>
  <si>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</si>
  <si>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</si>
  <si>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</si>
  <si>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</si>
  <si>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</si>
  <si>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</si>
  <si>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</si>
  <si>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</si>
  <si>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</si>
  <si>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</si>
  <si>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</si>
  <si>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</si>
  <si>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</si>
  <si>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</si>
  <si>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</si>
  <si>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</si>
  <si>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</si>
  <si>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</si>
  <si>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</si>
  <si>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</si>
  <si>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</si>
  <si>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</si>
  <si>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</si>
  <si>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</si>
  <si>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</si>
  <si>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</si>
  <si>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</si>
  <si>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</si>
  <si>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</si>
  <si>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</si>
  <si>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</si>
  <si>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</si>
  <si>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</si>
  <si>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</si>
  <si>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</si>
  <si>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</si>
  <si>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</si>
  <si>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</si>
  <si>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</si>
  <si>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</si>
  <si>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</si>
  <si>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</si>
  <si>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</si>
  <si>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</si>
  <si>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</si>
  <si>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</si>
  <si>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1.4</t>
  </si>
  <si>
    <t>8.8</t>
  </si>
  <si>
    <t>2.2</t>
  </si>
  <si>
    <t>3.3</t>
  </si>
  <si>
    <t>6.5</t>
  </si>
  <si>
    <t>4.8</t>
  </si>
  <si>
    <t>5.0</t>
  </si>
  <si>
    <t>7.6</t>
  </si>
  <si>
    <t>1.5</t>
  </si>
  <si>
    <t>10.1</t>
  </si>
  <si>
    <t>5.2</t>
  </si>
  <si>
    <t>2.8</t>
  </si>
  <si>
    <t>2.7</t>
  </si>
  <si>
    <t>6.2</t>
  </si>
  <si>
    <t>7.1</t>
  </si>
  <si>
    <t>8.2</t>
  </si>
  <si>
    <t>4.2</t>
  </si>
  <si>
    <t>4.6</t>
  </si>
  <si>
    <t>0.8</t>
  </si>
  <si>
    <t>5.1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</si>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</sst>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62" workbookViewId="0">
      <selection activeCell="J84" sqref="J84"/>
    </sheetView>
  </sheetViews>
  <sheetFormatPr defaultColWidth="8.77734375"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43901</v>
      </c>
      <c r="F3" t="s">
        <v>2</v>
      </c>
      <c r="H3" s="3"/>
    </row>
    <row r="4" spans="1:8" x14ac:dyDescent="0.3">
      <c r="A4" t="s">
        <v>3</v>
      </c>
      <c r="D4" s="2">
        <v>4</v>
      </c>
      <c r="F4" t="s">
        <v>4</v>
      </c>
      <c r="H4" s="3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80</v>
      </c>
    </row>
    <row r="9" spans="1:8" x14ac:dyDescent="0.3">
      <c r="A9" t="s">
        <v>48</v>
      </c>
      <c r="D9" s="2"/>
      <c r="H9" s="2">
        <v>102</v>
      </c>
    </row>
    <row r="10" spans="1:8" x14ac:dyDescent="0.3">
      <c r="A10" t="s">
        <v>49</v>
      </c>
      <c r="D10" s="2"/>
      <c r="H10" s="2">
        <v>101</v>
      </c>
    </row>
    <row r="11" spans="1:8" x14ac:dyDescent="0.3">
      <c r="A11" t="s">
        <v>50</v>
      </c>
      <c r="D11" s="2"/>
      <c r="H11" s="2">
        <v>76</v>
      </c>
    </row>
    <row r="12" spans="1:8" x14ac:dyDescent="0.3">
      <c r="A12" t="s">
        <v>51</v>
      </c>
      <c r="D12" s="2"/>
      <c r="H12" s="2">
        <v>84</v>
      </c>
    </row>
    <row r="13" spans="1:8" x14ac:dyDescent="0.3">
      <c r="A13" t="s">
        <v>52</v>
      </c>
      <c r="D13" s="2"/>
      <c r="H13" s="2">
        <v>81</v>
      </c>
    </row>
    <row r="14" spans="1:8" x14ac:dyDescent="0.3">
      <c r="A14" t="s">
        <v>53</v>
      </c>
      <c r="D14" s="2"/>
      <c r="H14" s="2">
        <v>76</v>
      </c>
    </row>
    <row r="15" spans="1:8" x14ac:dyDescent="0.3">
      <c r="A15" t="s">
        <v>54</v>
      </c>
      <c r="D15" s="2"/>
      <c r="H15" s="2">
        <v>85</v>
      </c>
    </row>
    <row r="16" spans="1:8" x14ac:dyDescent="0.3">
      <c r="A16" t="s">
        <v>55</v>
      </c>
      <c r="D16" s="2"/>
      <c r="H16" s="2">
        <v>86</v>
      </c>
    </row>
    <row r="18" spans="1:10" x14ac:dyDescent="0.3">
      <c r="A18" t="s">
        <v>46</v>
      </c>
      <c r="D18" s="2">
        <v>2700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1.3657407407407408E-2</v>
      </c>
      <c r="C28" s="2" t="s">
        <v>61</v>
      </c>
      <c r="D28" s="2">
        <v>8000</v>
      </c>
      <c r="E28" s="2">
        <v>250</v>
      </c>
      <c r="F28" s="2" t="s">
        <v>64</v>
      </c>
      <c r="G28" s="2">
        <v>735</v>
      </c>
      <c r="H28" s="2">
        <v>794</v>
      </c>
      <c r="I28" s="2">
        <v>403</v>
      </c>
      <c r="J28" s="2" t="s">
        <v>65</v>
      </c>
    </row>
    <row r="29" spans="1:10" x14ac:dyDescent="0.3">
      <c r="A29">
        <v>2</v>
      </c>
      <c r="B29" s="7">
        <v>1.5092592592592593E-2</v>
      </c>
      <c r="C29" s="2" t="s">
        <v>61</v>
      </c>
      <c r="D29" s="2">
        <v>7990</v>
      </c>
      <c r="E29" s="2">
        <v>218</v>
      </c>
      <c r="F29" s="2" t="s">
        <v>66</v>
      </c>
      <c r="G29" s="2">
        <v>603</v>
      </c>
      <c r="H29" s="2">
        <v>645</v>
      </c>
      <c r="I29" s="2">
        <v>443</v>
      </c>
      <c r="J29" s="2" t="s">
        <v>68</v>
      </c>
    </row>
    <row r="30" spans="1:10" x14ac:dyDescent="0.3">
      <c r="A30">
        <v>3</v>
      </c>
      <c r="B30" s="7">
        <v>1.7141203703703704E-2</v>
      </c>
      <c r="C30" s="2" t="s">
        <v>61</v>
      </c>
      <c r="D30" s="2">
        <v>7940</v>
      </c>
      <c r="E30" s="2">
        <v>191</v>
      </c>
      <c r="F30" s="2" t="s">
        <v>67</v>
      </c>
      <c r="G30" s="2">
        <v>504</v>
      </c>
      <c r="H30" s="2">
        <v>542</v>
      </c>
      <c r="I30" s="2">
        <v>490</v>
      </c>
      <c r="J30" s="2" t="s">
        <v>69</v>
      </c>
    </row>
    <row r="31" spans="1:10" x14ac:dyDescent="0.3">
      <c r="A31">
        <v>4</v>
      </c>
      <c r="B31" s="7">
        <v>1.8692129629629631E-2</v>
      </c>
      <c r="C31" s="2" t="s">
        <v>61</v>
      </c>
      <c r="D31" s="2">
        <v>7940</v>
      </c>
      <c r="E31" s="2">
        <v>162</v>
      </c>
      <c r="F31" s="2" t="s">
        <v>70</v>
      </c>
      <c r="G31" s="2">
        <v>417</v>
      </c>
      <c r="H31" s="2">
        <v>446</v>
      </c>
      <c r="I31" s="2">
        <v>520</v>
      </c>
      <c r="J31" s="2">
        <v>3</v>
      </c>
    </row>
    <row r="32" spans="1:10" x14ac:dyDescent="0.3">
      <c r="A32">
        <v>5</v>
      </c>
      <c r="B32" s="7">
        <v>2.0462962962962964E-2</v>
      </c>
      <c r="C32" s="2" t="s">
        <v>61</v>
      </c>
      <c r="D32" s="2">
        <v>8010</v>
      </c>
      <c r="E32" s="2">
        <v>132</v>
      </c>
      <c r="F32" s="2" t="s">
        <v>71</v>
      </c>
      <c r="G32" s="2">
        <v>390</v>
      </c>
      <c r="H32" s="2">
        <v>433</v>
      </c>
      <c r="I32" s="2">
        <v>554</v>
      </c>
      <c r="J32" s="2" t="s">
        <v>72</v>
      </c>
    </row>
    <row r="33" spans="1:10" x14ac:dyDescent="0.3">
      <c r="A33">
        <v>6</v>
      </c>
      <c r="B33" s="7">
        <v>2.2233796296296297E-2</v>
      </c>
      <c r="C33" s="2" t="s">
        <v>61</v>
      </c>
      <c r="D33" s="2">
        <v>8190</v>
      </c>
      <c r="E33" s="2">
        <v>116</v>
      </c>
      <c r="F33" s="2" t="s">
        <v>73</v>
      </c>
      <c r="G33" s="2">
        <v>382</v>
      </c>
      <c r="H33" s="2">
        <v>416</v>
      </c>
      <c r="I33" s="2">
        <v>585</v>
      </c>
      <c r="J33" s="2" t="s">
        <v>72</v>
      </c>
    </row>
    <row r="34" spans="1:10" x14ac:dyDescent="0.3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2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2.5289351851851851E-2</v>
      </c>
      <c r="C59" s="2" t="s">
        <v>61</v>
      </c>
      <c r="D59" s="2">
        <v>8130</v>
      </c>
      <c r="E59" s="2">
        <v>158</v>
      </c>
      <c r="F59" s="2" t="s">
        <v>74</v>
      </c>
      <c r="G59" s="2">
        <f>-2/10</f>
        <v>-0.2</v>
      </c>
      <c r="H59" s="2" t="s">
        <v>76</v>
      </c>
      <c r="I59" s="2">
        <v>0</v>
      </c>
      <c r="J59" s="2">
        <v>415</v>
      </c>
      <c r="K59" s="2">
        <v>452</v>
      </c>
      <c r="L59" s="2">
        <v>652</v>
      </c>
      <c r="M59" s="2" t="s">
        <v>75</v>
      </c>
    </row>
    <row r="60" spans="1:13" x14ac:dyDescent="0.3">
      <c r="A60">
        <v>2</v>
      </c>
      <c r="B60" s="4">
        <v>2.6215277777777778E-2</v>
      </c>
      <c r="C60" s="2" t="s">
        <v>61</v>
      </c>
      <c r="D60" s="2">
        <v>8390</v>
      </c>
      <c r="E60" s="2">
        <v>147</v>
      </c>
      <c r="F60" s="2" t="s">
        <v>77</v>
      </c>
      <c r="G60" s="2">
        <v>-0.6</v>
      </c>
      <c r="H60" s="2" t="s">
        <v>76</v>
      </c>
      <c r="I60" s="2">
        <v>-17</v>
      </c>
      <c r="J60" s="2">
        <v>410</v>
      </c>
      <c r="K60" s="2">
        <v>446</v>
      </c>
      <c r="L60" s="2">
        <v>673</v>
      </c>
      <c r="M60" s="2" t="s">
        <v>66</v>
      </c>
    </row>
    <row r="61" spans="1:13" x14ac:dyDescent="0.3">
      <c r="A61">
        <v>3</v>
      </c>
      <c r="B61" s="4">
        <v>2.7071759259259257E-2</v>
      </c>
      <c r="C61" s="2" t="s">
        <v>61</v>
      </c>
      <c r="D61" s="2">
        <v>8600</v>
      </c>
      <c r="E61" s="2">
        <v>137</v>
      </c>
      <c r="F61" s="2" t="s">
        <v>78</v>
      </c>
      <c r="G61" s="2">
        <v>-1.1000000000000001</v>
      </c>
      <c r="H61" s="2" t="s">
        <v>76</v>
      </c>
      <c r="I61" s="2">
        <v>-30</v>
      </c>
      <c r="J61" s="2">
        <v>405</v>
      </c>
      <c r="K61" s="2">
        <v>441</v>
      </c>
      <c r="L61" s="2">
        <v>689</v>
      </c>
      <c r="M61" s="2" t="s">
        <v>66</v>
      </c>
    </row>
    <row r="62" spans="1:13" x14ac:dyDescent="0.3">
      <c r="A62">
        <v>4</v>
      </c>
      <c r="B62" s="4">
        <v>2.7939814814814817E-2</v>
      </c>
      <c r="C62" s="2" t="s">
        <v>61</v>
      </c>
      <c r="D62" s="2">
        <v>8820</v>
      </c>
      <c r="E62" s="2">
        <v>128</v>
      </c>
      <c r="F62" s="2" t="s">
        <v>79</v>
      </c>
      <c r="G62" s="2">
        <v>-1.6</v>
      </c>
      <c r="H62" s="2" t="s">
        <v>76</v>
      </c>
      <c r="I62" s="2">
        <v>-38</v>
      </c>
      <c r="J62" s="2">
        <v>461</v>
      </c>
      <c r="K62" s="2">
        <v>435</v>
      </c>
      <c r="L62" s="2">
        <v>708</v>
      </c>
      <c r="M62" s="2">
        <v>2</v>
      </c>
    </row>
    <row r="63" spans="1:13" x14ac:dyDescent="0.3">
      <c r="A63">
        <v>5</v>
      </c>
      <c r="B63" s="4">
        <v>2.9976851851851852E-2</v>
      </c>
      <c r="C63" s="2" t="s">
        <v>61</v>
      </c>
      <c r="D63" s="2">
        <v>8060</v>
      </c>
      <c r="E63" s="2">
        <v>169</v>
      </c>
      <c r="F63" s="2" t="s">
        <v>80</v>
      </c>
      <c r="G63" s="2">
        <v>0.3</v>
      </c>
      <c r="H63" s="2" t="s">
        <v>76</v>
      </c>
      <c r="I63" s="2">
        <v>38</v>
      </c>
      <c r="J63" s="2">
        <v>417</v>
      </c>
      <c r="K63" s="2">
        <v>456</v>
      </c>
      <c r="L63" s="2">
        <v>750</v>
      </c>
      <c r="M63" s="2">
        <v>4</v>
      </c>
    </row>
    <row r="64" spans="1:13" x14ac:dyDescent="0.3">
      <c r="A64">
        <v>6</v>
      </c>
      <c r="B64" s="4">
        <v>3.0752314814814816E-2</v>
      </c>
      <c r="C64" s="2" t="s">
        <v>61</v>
      </c>
      <c r="D64" s="2">
        <v>7760</v>
      </c>
      <c r="E64" s="2">
        <v>179</v>
      </c>
      <c r="F64" s="2">
        <v>3.6</v>
      </c>
      <c r="G64" s="2">
        <v>0.6</v>
      </c>
      <c r="H64" s="2" t="s">
        <v>76</v>
      </c>
      <c r="I64" s="2">
        <v>60</v>
      </c>
      <c r="J64" s="2">
        <v>421</v>
      </c>
      <c r="K64" s="2">
        <v>462</v>
      </c>
      <c r="L64" s="2">
        <v>764</v>
      </c>
      <c r="M64" s="2" t="s">
        <v>81</v>
      </c>
    </row>
    <row r="65" spans="1:13" x14ac:dyDescent="0.3">
      <c r="A65">
        <v>7</v>
      </c>
      <c r="B65" s="4">
        <v>3.1712962962962964E-2</v>
      </c>
      <c r="C65" s="2" t="s">
        <v>61</v>
      </c>
      <c r="D65" s="2">
        <v>7140</v>
      </c>
      <c r="E65" s="2">
        <v>190</v>
      </c>
      <c r="F65" s="2">
        <v>3.2</v>
      </c>
      <c r="G65" s="2" t="s">
        <v>82</v>
      </c>
      <c r="H65" s="2" t="s">
        <v>76</v>
      </c>
      <c r="I65" s="2">
        <v>84</v>
      </c>
      <c r="J65" s="2">
        <v>433</v>
      </c>
      <c r="K65" s="2">
        <v>470</v>
      </c>
      <c r="L65" s="2">
        <v>786</v>
      </c>
      <c r="M65" s="2" t="s">
        <v>77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62</v>
      </c>
    </row>
    <row r="71" spans="1:13" x14ac:dyDescent="0.3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3.27662037037037E-2</v>
      </c>
      <c r="C75" s="2" t="s">
        <v>61</v>
      </c>
      <c r="D75" s="2">
        <v>7530</v>
      </c>
      <c r="E75" s="2">
        <v>159</v>
      </c>
      <c r="F75" s="2" t="s">
        <v>83</v>
      </c>
      <c r="G75" s="2">
        <v>-0.1</v>
      </c>
      <c r="H75" s="2" t="s">
        <v>76</v>
      </c>
      <c r="I75" s="2">
        <v>0</v>
      </c>
      <c r="J75" s="2">
        <v>423</v>
      </c>
      <c r="K75" s="2">
        <v>460</v>
      </c>
      <c r="L75" s="2">
        <v>810</v>
      </c>
      <c r="M75" s="2" t="s">
        <v>84</v>
      </c>
    </row>
    <row r="76" spans="1:13" x14ac:dyDescent="0.3">
      <c r="A76">
        <v>2</v>
      </c>
      <c r="B76" s="4">
        <v>3.4131944444444444E-2</v>
      </c>
      <c r="C76" s="2" t="s">
        <v>61</v>
      </c>
      <c r="D76" s="2">
        <v>7540</v>
      </c>
      <c r="E76" s="2">
        <v>157</v>
      </c>
      <c r="F76" s="2" t="s">
        <v>83</v>
      </c>
      <c r="G76" s="2">
        <v>-0.7</v>
      </c>
      <c r="H76" s="2" t="s">
        <v>76</v>
      </c>
      <c r="I76" s="2">
        <v>-32</v>
      </c>
      <c r="J76" s="2">
        <v>423</v>
      </c>
      <c r="K76" s="2">
        <v>461</v>
      </c>
      <c r="L76" s="2">
        <v>838</v>
      </c>
      <c r="M76" s="2" t="s">
        <v>84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3.7256944444444447E-2</v>
      </c>
      <c r="E83" t="s">
        <v>38</v>
      </c>
      <c r="G83" s="4">
        <v>3.9988425925925927E-2</v>
      </c>
      <c r="H83" t="s">
        <v>39</v>
      </c>
      <c r="J83" s="4">
        <v>3.5300925925925923E-2</v>
      </c>
    </row>
    <row r="84" spans="1:10" x14ac:dyDescent="0.3">
      <c r="A84" t="s">
        <v>40</v>
      </c>
      <c r="D84" s="4">
        <v>3.6157407407407409E-2</v>
      </c>
      <c r="E84" t="s">
        <v>41</v>
      </c>
      <c r="G84" s="4">
        <v>4.0729166666666664E-2</v>
      </c>
      <c r="H84" t="s">
        <v>42</v>
      </c>
      <c r="J84" s="4">
        <v>4.1319444444444443E-2</v>
      </c>
    </row>
  </sheetData>
  <sheetProtection sheet="1" objects="1" scenarios="1" selectLockedCells="1"/>
  <conditionalFormatting sqref="H3:H4 D8:D16 H8:H16 B45:B50 B59 D45:J50 D59:F59 I44:J44 J59:K59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59 L59:M59 D60:M65">
    <cfRule type="containsBlanks" dxfId="25" priority="30">
      <formula>LEN(TRIM(D59))=0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60:B65">
    <cfRule type="containsBlanks" dxfId="15" priority="17">
      <formula>LEN(TRIM(B60))=0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88E3DF60A5C45A3C8F7B0F50CDBB5" ma:contentTypeVersion="6" ma:contentTypeDescription="Create a new document." ma:contentTypeScope="" ma:versionID="4ebfc94e7627a3ce4eaf00369dbc71d2">
  <xsd:schema xmlns:xsd="http://www.w3.org/2001/XMLSchema" xmlns:xs="http://www.w3.org/2001/XMLSchema" xmlns:p="http://schemas.microsoft.com/office/2006/metadata/properties" xmlns:ns2="cdc340af-bcb5-4a36-9199-6adf8c8828c0" targetNamespace="http://schemas.microsoft.com/office/2006/metadata/properties" ma:root="true" ma:fieldsID="0560bd84392cfd71d12cd48727bb9a99" ns2:_="">
    <xsd:import namespace="cdc340af-bcb5-4a36-9199-6adf8c8828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340af-bcb5-4a36-9199-6adf8c882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A1AEDF-4128-4751-9EEB-C1383C004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340af-bcb5-4a36-9199-6adf8c882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B00F73-DF1A-461B-A5E1-02865D122C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433BD2-D08C-4967-952D-664118799D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Prajwal Deval</cp:lastModifiedBy>
  <cp:lastPrinted>2013-02-27T10:55:04Z</cp:lastPrinted>
  <dcterms:created xsi:type="dcterms:W3CDTF">2013-02-25T15:54:42Z</dcterms:created>
  <dcterms:modified xsi:type="dcterms:W3CDTF">2021-03-23T19:29:33Z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0x0101008FD88E3DF60A5C45A3C8F7B0F50CDBB5</vt:lpwstr>
  </property>
</Properties>
</file>