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1005" windowWidth="19335" windowHeight="67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<sst xmlns="http://schemas.openxmlformats.org/spreadsheetml/2006/main" count="500" uniqueCount="171">
  <si>
    <t>Agent's Name</t>
  </si>
  <si>
    <t>Location Name</t>
  </si>
  <si>
    <t>Order Number</t>
  </si>
  <si>
    <t>Invoice No</t>
  </si>
  <si>
    <t>Ref. No.</t>
  </si>
  <si>
    <t>Products</t>
  </si>
  <si>
    <t>SizeValue</t>
  </si>
  <si>
    <t>Unit</t>
  </si>
  <si>
    <t>Order Value</t>
  </si>
  <si>
    <t>Mode of Payment</t>
  </si>
  <si>
    <t>Activity</t>
  </si>
  <si>
    <t>Customer Name</t>
  </si>
  <si>
    <t>Customer Mobile</t>
  </si>
  <si>
    <t>Alternate Number</t>
  </si>
  <si>
    <t>Email id</t>
  </si>
  <si>
    <t>Address</t>
  </si>
  <si>
    <t>City</t>
  </si>
  <si>
    <t>State</t>
  </si>
  <si>
    <t>Pin Code</t>
  </si>
  <si>
    <t>Order Date</t>
  </si>
  <si>
    <t>Invoice Date</t>
  </si>
  <si>
    <t xml:space="preserve">Courier Date </t>
  </si>
  <si>
    <t>Month</t>
  </si>
  <si>
    <t>Delivery Status</t>
  </si>
  <si>
    <t>Delivery Date</t>
  </si>
  <si>
    <t>Verification Comments</t>
  </si>
  <si>
    <t>Comments</t>
  </si>
  <si>
    <t xml:space="preserve"> Courier Name</t>
  </si>
  <si>
    <t>Tracking (AWB) No</t>
  </si>
  <si>
    <t>Shilpi</t>
  </si>
  <si>
    <t>Okhla</t>
  </si>
  <si>
    <t>SO4U-009284</t>
  </si>
  <si>
    <t>INV-15-16/00159</t>
  </si>
  <si>
    <t>JHP Gents Kit</t>
  </si>
  <si>
    <t>XXL</t>
  </si>
  <si>
    <t>Online</t>
  </si>
  <si>
    <t>Teleseles</t>
  </si>
  <si>
    <t>B. Ayub Hussain</t>
  </si>
  <si>
    <t>-</t>
  </si>
  <si>
    <t>rockybasha.rb@gmail.com</t>
  </si>
  <si>
    <t>S/O Suban Sab Tv Sater Bellary</t>
  </si>
  <si>
    <t>Bellary</t>
  </si>
  <si>
    <t>Karnataka</t>
  </si>
  <si>
    <t>Apr</t>
  </si>
  <si>
    <t>To be Deliver</t>
  </si>
  <si>
    <t>Verified</t>
  </si>
  <si>
    <t>Blue Dart</t>
  </si>
  <si>
    <t>Jibu</t>
  </si>
  <si>
    <t>SO4U-009291</t>
  </si>
  <si>
    <t>INV-15-16/00160</t>
  </si>
  <si>
    <t>JHP Ladies Kit</t>
  </si>
  <si>
    <t>NA</t>
  </si>
  <si>
    <t>Lissykutty David</t>
  </si>
  <si>
    <t>lissytd@gmail.com</t>
  </si>
  <si>
    <t>Microobjects, XLI/1098, Pulleppady Cross Road</t>
  </si>
  <si>
    <t>Kochi</t>
  </si>
  <si>
    <t>Kerala</t>
  </si>
  <si>
    <t>Shatrugan</t>
  </si>
  <si>
    <t>SO4U-009292</t>
  </si>
  <si>
    <t>INV-15-16/00161</t>
  </si>
  <si>
    <t>L</t>
  </si>
  <si>
    <t>Noman khan</t>
  </si>
  <si>
    <t>nomansherani7860202@gmail.com</t>
  </si>
  <si>
    <t>Jamia Ghousia Maqsoodul Uloom Mohallah Khatikan Bikaner Madersa</t>
  </si>
  <si>
    <t>Bikaner</t>
  </si>
  <si>
    <t>Rajasthan</t>
  </si>
  <si>
    <t>Sandeep Rawat</t>
  </si>
  <si>
    <t>SO4U-009295</t>
  </si>
  <si>
    <t>INV-15-16/00162</t>
  </si>
  <si>
    <t>Parishmita Borthakur</t>
  </si>
  <si>
    <t>parismita18@gmail.com</t>
  </si>
  <si>
    <t>B-102, Krishna Apartment, beside Chandmari Fly-Over, Opp. Gauhati Commerce College, Chandmari</t>
  </si>
  <si>
    <t>Guwahati</t>
  </si>
  <si>
    <t>Assam</t>
  </si>
  <si>
    <t>Rukiya</t>
  </si>
  <si>
    <t>Badarpur</t>
  </si>
  <si>
    <t>SO4U-009299</t>
  </si>
  <si>
    <t>INV-15-16/00163</t>
  </si>
  <si>
    <t>M</t>
  </si>
  <si>
    <t>Bikky kumar</t>
  </si>
  <si>
    <t>ankushraj9435@gmail.com</t>
  </si>
  <si>
    <t>Vill+Po Susta P.S- Susta, Via-Ramna</t>
  </si>
  <si>
    <t>Muzaffarpur</t>
  </si>
  <si>
    <t>Bihar</t>
  </si>
  <si>
    <t>Anamika</t>
  </si>
  <si>
    <t>SO4U-009300</t>
  </si>
  <si>
    <t>INV-15-16/00164</t>
  </si>
  <si>
    <t>Deepak Yadav</t>
  </si>
  <si>
    <t>yadavdeepak266@shopon4u.com</t>
  </si>
  <si>
    <t>A 305/2 Rajendra Nager Bly</t>
  </si>
  <si>
    <t>Bareilly</t>
  </si>
  <si>
    <t>Uttar Pradesh</t>
  </si>
  <si>
    <t>Irshad</t>
  </si>
  <si>
    <t>SO4U-009302</t>
  </si>
  <si>
    <t>INV-15-16/00165</t>
  </si>
  <si>
    <t>Mayur Lanjewar</t>
  </si>
  <si>
    <t>mlvinayakvighnaharte27@gmail.com</t>
  </si>
  <si>
    <t>Plot No.709,Near Mata Mandir,Opposite To Jain Tea Stall,Chitanvispura Naik Road Mahal</t>
  </si>
  <si>
    <t>Nagpur</t>
  </si>
  <si>
    <t>Maharashtra</t>
  </si>
  <si>
    <t>Reena</t>
  </si>
  <si>
    <t>SO4U-009307</t>
  </si>
  <si>
    <t>INV-15-16/00166</t>
  </si>
  <si>
    <t>Vishal Sawant</t>
  </si>
  <si>
    <t>kailas.m84@gmail.com</t>
  </si>
  <si>
    <t>Enquiry Office Railway Station Purna Dist Parbhani</t>
  </si>
  <si>
    <t>Parbhani</t>
  </si>
  <si>
    <t>Pooja Yadav</t>
  </si>
  <si>
    <t>SO4U-009313</t>
  </si>
  <si>
    <t>INV-15-16/00167</t>
  </si>
  <si>
    <t>Arun Warrier</t>
  </si>
  <si>
    <t>arunwarrier006@gmail.com</t>
  </si>
  <si>
    <t>Sreelakshmi; Kailas Nagar, Palakkad Road , Koduvayur</t>
  </si>
  <si>
    <t>Palakkad</t>
  </si>
  <si>
    <t>Overnite</t>
  </si>
  <si>
    <t>Pooja Mathur</t>
  </si>
  <si>
    <t>SO4U-009294</t>
  </si>
  <si>
    <t>JHP Ladies Kit + Pure Play Track Suit + Lotto Shoes</t>
  </si>
  <si>
    <t>5L</t>
  </si>
  <si>
    <t xml:space="preserve"> NEFT (ICICI)</t>
  </si>
  <si>
    <t>Rajkumari Preety Devi</t>
  </si>
  <si>
    <t>rksana90@Gmail.Com</t>
  </si>
  <si>
    <t>Chiring Chapori S N B Road Po Dibrugarh Near Shankar Hotel</t>
  </si>
  <si>
    <t>Dibrugarh</t>
  </si>
  <si>
    <t>Sona</t>
  </si>
  <si>
    <t>SO4U-009311</t>
  </si>
  <si>
    <t>Mohd Yousuf Ali</t>
  </si>
  <si>
    <t>mdyousuf0107@gmail.com</t>
  </si>
  <si>
    <t>H.No 6-4-226.Near Gadi .Gangampet Koratla. Dist Karimnagar Telangana</t>
  </si>
  <si>
    <t>Hyderabad</t>
  </si>
  <si>
    <t>Andhra Pradesh</t>
  </si>
  <si>
    <t>SO4U-006519</t>
  </si>
  <si>
    <t>PVT NEFT</t>
  </si>
  <si>
    <t>Telesales</t>
  </si>
  <si>
    <t>Adarsh Sharma</t>
  </si>
  <si>
    <t>adarsharma050000@gmail.com</t>
  </si>
  <si>
    <t>Indra Nagar Near SBI ATM, SUHAGI</t>
  </si>
  <si>
    <t>Jabalpur</t>
  </si>
  <si>
    <t>Madhya Pradesh</t>
  </si>
  <si>
    <t>Feb</t>
  </si>
  <si>
    <t>Delivered</t>
  </si>
  <si>
    <t xml:space="preserve"> Pooja yadav/Reshma</t>
  </si>
  <si>
    <t>Lenovo Laptop 80e3005rin</t>
  </si>
  <si>
    <t>PP In Transit</t>
  </si>
  <si>
    <t>60 Cent Diamond</t>
  </si>
  <si>
    <t xml:space="preserve">Pure Play Tracksuit + Pearl Pendant </t>
  </si>
  <si>
    <t>Mar</t>
  </si>
  <si>
    <t>Deepak Tiwari</t>
  </si>
  <si>
    <t>24 Intex LED + Heart Pendent + JHP Ladies Kit</t>
  </si>
  <si>
    <t>Same As</t>
  </si>
  <si>
    <t>NEFT</t>
  </si>
  <si>
    <t>Prabhakar</t>
  </si>
  <si>
    <t>SO4U-004305</t>
  </si>
  <si>
    <t>INV-14-15/01011</t>
  </si>
  <si>
    <t>Lenovo 80e3005rin</t>
  </si>
  <si>
    <t>Abdul Hafeez</t>
  </si>
  <si>
    <t>abdulhafeezmirza123@gmail.com</t>
  </si>
  <si>
    <t xml:space="preserve">Shanka Pure Near Chandan Bazar, Badrak, Orissa </t>
  </si>
  <si>
    <t>Bhubaneswar</t>
  </si>
  <si>
    <t>Odisha</t>
  </si>
  <si>
    <t>Jan</t>
  </si>
  <si>
    <t>Pure Play Track Suit + Heart Pendent</t>
  </si>
  <si>
    <t>MRP</t>
  </si>
  <si>
    <t>Customer ID</t>
  </si>
  <si>
    <t>Exclude</t>
  </si>
  <si>
    <t>Gender</t>
  </si>
  <si>
    <t>U</t>
  </si>
  <si>
    <t>Aruna Irani</t>
  </si>
  <si>
    <t>F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</si>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</sst>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3" borderId="4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wrapText="1"/>
    </xf>
    <xf numFmtId="0" fontId="3" fillId="3" borderId="4" xfId="1" applyFill="1" applyBorder="1" applyAlignment="1" applyProtection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5" borderId="4" xfId="1" applyFill="1" applyBorder="1" applyAlignment="1" applyProtection="1">
      <alignment horizontal="center" vertical="center"/>
    </xf>
    <xf numFmtId="164" fontId="0" fillId="5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3" fillId="0" borderId="4" xfId="1" applyFont="1" applyFill="1" applyBorder="1" applyAlignment="1" applyProtection="1">
      <alignment horizontal="center"/>
    </xf>
    <xf numFmtId="0" fontId="0" fillId="4" borderId="5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ilas.m84@gmail.com" TargetMode="External"/><Relationship Id="rId13" Type="http://schemas.openxmlformats.org/officeDocument/2006/relationships/hyperlink" Target="mailto:adarsharma050000@gmail.com" TargetMode="External"/><Relationship Id="rId18" Type="http://schemas.openxmlformats.org/officeDocument/2006/relationships/hyperlink" Target="mailto:abdulhafeezmirza123@gmail.com" TargetMode="External"/><Relationship Id="rId3" Type="http://schemas.openxmlformats.org/officeDocument/2006/relationships/hyperlink" Target="mailto:nomansherani7860202@gmail.com" TargetMode="External"/><Relationship Id="rId21" Type="http://schemas.openxmlformats.org/officeDocument/2006/relationships/hyperlink" Target="mailto:adarsharma050000@gmail.com" TargetMode="External"/><Relationship Id="rId7" Type="http://schemas.openxmlformats.org/officeDocument/2006/relationships/hyperlink" Target="mailto:mlvinayakvighnaharte27@gmail.com" TargetMode="External"/><Relationship Id="rId12" Type="http://schemas.openxmlformats.org/officeDocument/2006/relationships/hyperlink" Target="mailto:adarsharma050000@gmail.com" TargetMode="External"/><Relationship Id="rId17" Type="http://schemas.openxmlformats.org/officeDocument/2006/relationships/hyperlink" Target="mailto:abdulhafeezmirza123@gmail.com" TargetMode="External"/><Relationship Id="rId2" Type="http://schemas.openxmlformats.org/officeDocument/2006/relationships/hyperlink" Target="mailto:lissytd@gmail.com" TargetMode="External"/><Relationship Id="rId16" Type="http://schemas.openxmlformats.org/officeDocument/2006/relationships/hyperlink" Target="mailto:abdulhafeezmirza123@gmail.com" TargetMode="External"/><Relationship Id="rId20" Type="http://schemas.openxmlformats.org/officeDocument/2006/relationships/hyperlink" Target="mailto:adarsharma050000@gmail.com" TargetMode="External"/><Relationship Id="rId1" Type="http://schemas.openxmlformats.org/officeDocument/2006/relationships/hyperlink" Target="mailto:rockybasha.rb@gmail.com" TargetMode="External"/><Relationship Id="rId6" Type="http://schemas.openxmlformats.org/officeDocument/2006/relationships/hyperlink" Target="mailto:yadavdeepak266@shopon4u.com" TargetMode="External"/><Relationship Id="rId11" Type="http://schemas.openxmlformats.org/officeDocument/2006/relationships/hyperlink" Target="mailto:mdyousuf0107@gmail.com" TargetMode="External"/><Relationship Id="rId24" Type="http://schemas.openxmlformats.org/officeDocument/2006/relationships/hyperlink" Target="mailto:arunwarrier006@gmail.com" TargetMode="External"/><Relationship Id="rId5" Type="http://schemas.openxmlformats.org/officeDocument/2006/relationships/hyperlink" Target="mailto:ankushraj9435@gmail.com" TargetMode="External"/><Relationship Id="rId15" Type="http://schemas.openxmlformats.org/officeDocument/2006/relationships/hyperlink" Target="mailto:adarsharma050000@gmail.com" TargetMode="External"/><Relationship Id="rId23" Type="http://schemas.openxmlformats.org/officeDocument/2006/relationships/hyperlink" Target="mailto:kailas.m84@gmail.com" TargetMode="External"/><Relationship Id="rId10" Type="http://schemas.openxmlformats.org/officeDocument/2006/relationships/hyperlink" Target="mailto:rksana90@Gmail.Com" TargetMode="External"/><Relationship Id="rId19" Type="http://schemas.openxmlformats.org/officeDocument/2006/relationships/hyperlink" Target="mailto:adarsharma050000@gmail.com" TargetMode="External"/><Relationship Id="rId4" Type="http://schemas.openxmlformats.org/officeDocument/2006/relationships/hyperlink" Target="mailto:parismita18@gmail.com" TargetMode="External"/><Relationship Id="rId9" Type="http://schemas.openxmlformats.org/officeDocument/2006/relationships/hyperlink" Target="mailto:arunwarrier006@gmail.com" TargetMode="External"/><Relationship Id="rId14" Type="http://schemas.openxmlformats.org/officeDocument/2006/relationships/hyperlink" Target="mailto:adarsharma050000@gmail.com" TargetMode="External"/><Relationship Id="rId22" Type="http://schemas.openxmlformats.org/officeDocument/2006/relationships/hyperlink" Target="mailto:adarsharma050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topLeftCell="A8" workbookViewId="0">
      <selection activeCell="C13" sqref="C13"/>
    </sheetView>
  </sheetViews>
  <sheetFormatPr defaultRowHeight="15" x14ac:dyDescent="0.25"/>
  <cols>
    <col min="1" max="1" width="14.7109375" bestFit="1" customWidth="1"/>
    <col min="2" max="2" width="14.28515625" bestFit="1" customWidth="1"/>
    <col min="3" max="3" width="12.42578125" bestFit="1" customWidth="1"/>
    <col min="4" max="4" width="14" bestFit="1" customWidth="1"/>
    <col min="5" max="5" width="15.7109375" bestFit="1" customWidth="1"/>
    <col min="6" max="6" width="10" bestFit="1" customWidth="1"/>
    <col min="7" max="7" width="45.28515625" bestFit="1" customWidth="1"/>
    <col min="8" max="8" width="9.7109375" bestFit="1" customWidth="1"/>
    <col min="9" max="9" width="4.85546875" bestFit="1" customWidth="1"/>
    <col min="10" max="10" width="11.7109375" bestFit="1" customWidth="1"/>
    <col min="11" max="11" width="17" bestFit="1" customWidth="1"/>
    <col min="12" max="12" width="9.42578125" bestFit="1" customWidth="1"/>
    <col min="13" max="13" width="20.85546875" bestFit="1" customWidth="1"/>
    <col min="14" max="14" width="16.5703125" bestFit="1" customWidth="1"/>
    <col min="15" max="15" width="17.42578125" bestFit="1" customWidth="1"/>
    <col min="16" max="16" width="34.42578125" bestFit="1" customWidth="1"/>
    <col min="17" max="17" width="91.42578125" bestFit="1" customWidth="1"/>
    <col min="18" max="18" width="11.85546875" bestFit="1" customWidth="1"/>
    <col min="19" max="19" width="15.140625" bestFit="1" customWidth="1"/>
    <col min="20" max="20" width="8.85546875" bestFit="1" customWidth="1"/>
    <col min="21" max="21" width="11.5703125" bestFit="1" customWidth="1"/>
    <col min="22" max="22" width="12" bestFit="1" customWidth="1"/>
    <col min="23" max="23" width="12.5703125" bestFit="1" customWidth="1"/>
    <col min="24" max="24" width="7" bestFit="1" customWidth="1"/>
    <col min="25" max="25" width="14.42578125" bestFit="1" customWidth="1"/>
    <col min="26" max="26" width="13.140625" bestFit="1" customWidth="1"/>
    <col min="27" max="27" width="21.85546875" bestFit="1" customWidth="1"/>
    <col min="28" max="28" width="10.5703125" bestFit="1" customWidth="1"/>
    <col min="29" max="29" width="13.85546875" bestFit="1" customWidth="1"/>
    <col min="30" max="30" width="17.85546875" bestFit="1" customWidth="1"/>
  </cols>
  <sheetData>
    <row r="1" spans="1:33" x14ac:dyDescent="0.25">
      <c r="A1" s="2" t="s">
        <v>0</v>
      </c>
      <c r="B1" s="3" t="s">
        <v>1</v>
      </c>
      <c r="C1" s="3" t="s">
        <v>163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5" t="s">
        <v>19</v>
      </c>
      <c r="V1" s="5" t="s">
        <v>20</v>
      </c>
      <c r="W1" s="5" t="s">
        <v>21</v>
      </c>
      <c r="X1" s="3" t="s">
        <v>22</v>
      </c>
      <c r="Y1" s="3" t="s">
        <v>23</v>
      </c>
      <c r="Z1" s="5" t="s">
        <v>24</v>
      </c>
      <c r="AA1" s="3" t="s">
        <v>25</v>
      </c>
      <c r="AB1" s="3" t="s">
        <v>26</v>
      </c>
      <c r="AC1" s="3" t="s">
        <v>27</v>
      </c>
      <c r="AD1" s="6" t="s">
        <v>28</v>
      </c>
      <c r="AE1" s="42" t="s">
        <v>162</v>
      </c>
      <c r="AF1" s="43" t="s">
        <v>164</v>
      </c>
      <c r="AG1" s="43" t="s">
        <v>165</v>
      </c>
    </row>
    <row r="2" spans="1:33" x14ac:dyDescent="0.25">
      <c r="A2" s="13" t="s">
        <v>29</v>
      </c>
      <c r="B2" s="13" t="s">
        <v>30</v>
      </c>
      <c r="C2" s="1" t="s">
        <v>31</v>
      </c>
      <c r="D2" s="1">
        <v>100009284</v>
      </c>
      <c r="E2" s="1" t="s">
        <v>32</v>
      </c>
      <c r="F2" s="7">
        <v>100003128</v>
      </c>
      <c r="G2" s="1" t="s">
        <v>33</v>
      </c>
      <c r="H2" s="15" t="s">
        <v>34</v>
      </c>
      <c r="I2" s="8">
        <v>1</v>
      </c>
      <c r="J2" s="1">
        <v>2500</v>
      </c>
      <c r="K2" s="13" t="s">
        <v>35</v>
      </c>
      <c r="L2" s="14" t="s">
        <v>36</v>
      </c>
      <c r="M2" s="1" t="s">
        <v>37</v>
      </c>
      <c r="N2" s="1">
        <v>9241115862</v>
      </c>
      <c r="O2" s="1" t="s">
        <v>38</v>
      </c>
      <c r="P2" s="9" t="s">
        <v>39</v>
      </c>
      <c r="Q2" s="1" t="s">
        <v>40</v>
      </c>
      <c r="R2" s="1" t="s">
        <v>41</v>
      </c>
      <c r="S2" s="1" t="s">
        <v>42</v>
      </c>
      <c r="T2" s="1">
        <v>583101</v>
      </c>
      <c r="U2" s="10">
        <v>42110</v>
      </c>
      <c r="V2" s="16">
        <v>42110</v>
      </c>
      <c r="W2" s="17"/>
      <c r="X2" s="13" t="s">
        <v>43</v>
      </c>
      <c r="Y2" s="13" t="s">
        <v>44</v>
      </c>
      <c r="Z2" s="17"/>
      <c r="AA2" s="13" t="s">
        <v>45</v>
      </c>
      <c r="AB2" s="13"/>
      <c r="AC2" s="13" t="s">
        <v>46</v>
      </c>
      <c r="AD2" s="18">
        <v>69500963125</v>
      </c>
      <c r="AF2" t="s">
        <v>170</v>
      </c>
      <c r="AG2" t="s">
        <v>166</v>
      </c>
    </row>
    <row r="3" spans="1:33" x14ac:dyDescent="0.25">
      <c r="A3" s="13" t="s">
        <v>47</v>
      </c>
      <c r="B3" s="13" t="s">
        <v>30</v>
      </c>
      <c r="C3" s="11" t="s">
        <v>48</v>
      </c>
      <c r="D3" s="1">
        <v>100009291</v>
      </c>
      <c r="E3" s="1" t="s">
        <v>49</v>
      </c>
      <c r="F3" s="7">
        <v>100003130</v>
      </c>
      <c r="G3" s="1" t="s">
        <v>50</v>
      </c>
      <c r="H3" s="15" t="s">
        <v>51</v>
      </c>
      <c r="I3" s="8">
        <v>1</v>
      </c>
      <c r="J3" s="1">
        <v>2500</v>
      </c>
      <c r="K3" s="13" t="s">
        <v>35</v>
      </c>
      <c r="L3" s="14" t="s">
        <v>36</v>
      </c>
      <c r="M3" s="1" t="s">
        <v>52</v>
      </c>
      <c r="N3" s="1">
        <v>9048869411</v>
      </c>
      <c r="O3" s="7" t="s">
        <v>38</v>
      </c>
      <c r="P3" s="9" t="s">
        <v>53</v>
      </c>
      <c r="Q3" s="1" t="s">
        <v>54</v>
      </c>
      <c r="R3" s="1" t="s">
        <v>55</v>
      </c>
      <c r="S3" s="1" t="s">
        <v>56</v>
      </c>
      <c r="T3" s="1">
        <v>682018</v>
      </c>
      <c r="U3" s="10">
        <v>42110</v>
      </c>
      <c r="V3" s="16">
        <v>42110</v>
      </c>
      <c r="W3" s="17"/>
      <c r="X3" s="13" t="s">
        <v>43</v>
      </c>
      <c r="Y3" s="13" t="s">
        <v>44</v>
      </c>
      <c r="Z3" s="17"/>
      <c r="AA3" s="13" t="s">
        <v>45</v>
      </c>
      <c r="AB3" s="13"/>
      <c r="AC3" s="13" t="s">
        <v>46</v>
      </c>
      <c r="AD3" s="18">
        <v>69500963136</v>
      </c>
      <c r="AF3" t="s">
        <v>170</v>
      </c>
    </row>
    <row r="4" spans="1:33" x14ac:dyDescent="0.25">
      <c r="A4" s="13" t="s">
        <v>57</v>
      </c>
      <c r="B4" s="13" t="s">
        <v>30</v>
      </c>
      <c r="C4" s="11" t="s">
        <v>58</v>
      </c>
      <c r="D4" s="1">
        <v>100009292</v>
      </c>
      <c r="E4" s="1" t="s">
        <v>59</v>
      </c>
      <c r="F4" s="7">
        <v>100003131</v>
      </c>
      <c r="G4" s="1" t="s">
        <v>33</v>
      </c>
      <c r="H4" s="15" t="s">
        <v>60</v>
      </c>
      <c r="I4" s="8">
        <v>1</v>
      </c>
      <c r="J4" s="1">
        <v>2500</v>
      </c>
      <c r="K4" s="13" t="s">
        <v>35</v>
      </c>
      <c r="L4" s="14" t="s">
        <v>36</v>
      </c>
      <c r="M4" s="1" t="s">
        <v>61</v>
      </c>
      <c r="N4" s="1">
        <v>9828492786</v>
      </c>
      <c r="O4" s="7" t="s">
        <v>38</v>
      </c>
      <c r="P4" s="9" t="s">
        <v>62</v>
      </c>
      <c r="Q4" s="1" t="s">
        <v>63</v>
      </c>
      <c r="R4" s="1" t="s">
        <v>64</v>
      </c>
      <c r="S4" s="1" t="s">
        <v>65</v>
      </c>
      <c r="T4" s="1">
        <v>334001</v>
      </c>
      <c r="U4" s="10">
        <v>42110</v>
      </c>
      <c r="V4" s="16">
        <v>42110</v>
      </c>
      <c r="W4" s="17"/>
      <c r="X4" s="13" t="s">
        <v>43</v>
      </c>
      <c r="Y4" s="13" t="s">
        <v>44</v>
      </c>
      <c r="Z4" s="17"/>
      <c r="AA4" s="13" t="s">
        <v>45</v>
      </c>
      <c r="AB4" s="13"/>
      <c r="AC4" s="13" t="s">
        <v>46</v>
      </c>
      <c r="AD4" s="18">
        <v>69500963140</v>
      </c>
      <c r="AF4" t="s">
        <v>170</v>
      </c>
    </row>
    <row r="5" spans="1:33" x14ac:dyDescent="0.25">
      <c r="A5" s="13" t="s">
        <v>66</v>
      </c>
      <c r="B5" s="13" t="s">
        <v>30</v>
      </c>
      <c r="C5" s="11" t="s">
        <v>67</v>
      </c>
      <c r="D5" s="1">
        <v>100009295</v>
      </c>
      <c r="E5" s="1" t="s">
        <v>68</v>
      </c>
      <c r="F5" s="7">
        <v>100003132</v>
      </c>
      <c r="G5" s="1" t="s">
        <v>50</v>
      </c>
      <c r="H5" s="15" t="s">
        <v>51</v>
      </c>
      <c r="I5" s="8">
        <v>1</v>
      </c>
      <c r="J5" s="1">
        <v>2500</v>
      </c>
      <c r="K5" s="13" t="s">
        <v>35</v>
      </c>
      <c r="L5" s="14" t="s">
        <v>36</v>
      </c>
      <c r="M5" s="1" t="s">
        <v>69</v>
      </c>
      <c r="N5" s="1">
        <v>8811039023</v>
      </c>
      <c r="O5" s="7" t="s">
        <v>38</v>
      </c>
      <c r="P5" s="9" t="s">
        <v>70</v>
      </c>
      <c r="Q5" s="1" t="s">
        <v>71</v>
      </c>
      <c r="R5" s="1" t="s">
        <v>72</v>
      </c>
      <c r="S5" s="1" t="s">
        <v>73</v>
      </c>
      <c r="T5" s="1">
        <v>781003</v>
      </c>
      <c r="U5" s="10">
        <v>42110</v>
      </c>
      <c r="V5" s="16">
        <v>42110</v>
      </c>
      <c r="W5" s="17"/>
      <c r="X5" s="13" t="s">
        <v>43</v>
      </c>
      <c r="Y5" s="13" t="s">
        <v>44</v>
      </c>
      <c r="Z5" s="17"/>
      <c r="AA5" s="13" t="s">
        <v>45</v>
      </c>
      <c r="AB5" s="13"/>
      <c r="AC5" s="13" t="s">
        <v>46</v>
      </c>
      <c r="AD5" s="18">
        <v>69500963173</v>
      </c>
      <c r="AF5" t="s">
        <v>170</v>
      </c>
    </row>
    <row r="6" spans="1:33" x14ac:dyDescent="0.25">
      <c r="A6" s="13" t="s">
        <v>74</v>
      </c>
      <c r="B6" s="13" t="s">
        <v>75</v>
      </c>
      <c r="C6" s="1" t="s">
        <v>76</v>
      </c>
      <c r="D6" s="1">
        <v>100009299</v>
      </c>
      <c r="E6" s="1" t="s">
        <v>77</v>
      </c>
      <c r="F6" s="7">
        <v>100003134</v>
      </c>
      <c r="G6" s="1" t="s">
        <v>33</v>
      </c>
      <c r="H6" s="15" t="s">
        <v>78</v>
      </c>
      <c r="I6" s="8">
        <v>1</v>
      </c>
      <c r="J6" s="1">
        <v>2499</v>
      </c>
      <c r="K6" s="13" t="s">
        <v>35</v>
      </c>
      <c r="L6" s="14" t="s">
        <v>36</v>
      </c>
      <c r="M6" s="1" t="s">
        <v>79</v>
      </c>
      <c r="N6" s="1">
        <v>9534727524</v>
      </c>
      <c r="O6" s="1" t="s">
        <v>38</v>
      </c>
      <c r="P6" s="9" t="s">
        <v>80</v>
      </c>
      <c r="Q6" s="1" t="s">
        <v>81</v>
      </c>
      <c r="R6" s="1" t="s">
        <v>82</v>
      </c>
      <c r="S6" s="1" t="s">
        <v>83</v>
      </c>
      <c r="T6" s="1">
        <v>842002</v>
      </c>
      <c r="U6" s="10">
        <v>42110</v>
      </c>
      <c r="V6" s="16">
        <v>42110</v>
      </c>
      <c r="W6" s="17"/>
      <c r="X6" s="13" t="s">
        <v>43</v>
      </c>
      <c r="Y6" s="13" t="s">
        <v>44</v>
      </c>
      <c r="Z6" s="17"/>
      <c r="AA6" s="13" t="s">
        <v>45</v>
      </c>
      <c r="AB6" s="13"/>
      <c r="AC6" s="13" t="s">
        <v>46</v>
      </c>
      <c r="AD6" s="18">
        <v>69500963206</v>
      </c>
      <c r="AF6" t="s">
        <v>170</v>
      </c>
    </row>
    <row r="7" spans="1:33" x14ac:dyDescent="0.25">
      <c r="A7" s="13" t="s">
        <v>84</v>
      </c>
      <c r="B7" s="13" t="s">
        <v>75</v>
      </c>
      <c r="C7" s="1" t="s">
        <v>85</v>
      </c>
      <c r="D7" s="1">
        <v>100009300</v>
      </c>
      <c r="E7" s="1" t="s">
        <v>86</v>
      </c>
      <c r="F7" s="7">
        <v>100003135</v>
      </c>
      <c r="G7" s="1" t="s">
        <v>33</v>
      </c>
      <c r="H7" s="15" t="s">
        <v>78</v>
      </c>
      <c r="I7" s="8">
        <v>1</v>
      </c>
      <c r="J7" s="1">
        <v>2499</v>
      </c>
      <c r="K7" s="13" t="s">
        <v>35</v>
      </c>
      <c r="L7" s="14" t="s">
        <v>36</v>
      </c>
      <c r="M7" s="1" t="s">
        <v>87</v>
      </c>
      <c r="N7" s="1">
        <v>8868878853</v>
      </c>
      <c r="O7" s="1" t="s">
        <v>38</v>
      </c>
      <c r="P7" s="9" t="s">
        <v>88</v>
      </c>
      <c r="Q7" s="1" t="s">
        <v>89</v>
      </c>
      <c r="R7" s="1" t="s">
        <v>90</v>
      </c>
      <c r="S7" s="1" t="s">
        <v>91</v>
      </c>
      <c r="T7" s="1">
        <v>243122</v>
      </c>
      <c r="U7" s="10">
        <v>42110</v>
      </c>
      <c r="V7" s="16">
        <v>42110</v>
      </c>
      <c r="W7" s="17"/>
      <c r="X7" s="13" t="s">
        <v>43</v>
      </c>
      <c r="Y7" s="13" t="s">
        <v>44</v>
      </c>
      <c r="Z7" s="17"/>
      <c r="AA7" s="13" t="s">
        <v>45</v>
      </c>
      <c r="AB7" s="13"/>
      <c r="AC7" s="13" t="s">
        <v>46</v>
      </c>
      <c r="AD7" s="18">
        <v>69500963232</v>
      </c>
      <c r="AF7" t="s">
        <v>170</v>
      </c>
    </row>
    <row r="8" spans="1:33" x14ac:dyDescent="0.25">
      <c r="A8" s="13" t="s">
        <v>92</v>
      </c>
      <c r="B8" s="13" t="s">
        <v>75</v>
      </c>
      <c r="C8" s="1" t="s">
        <v>93</v>
      </c>
      <c r="D8" s="1">
        <v>100009302</v>
      </c>
      <c r="E8" s="1" t="s">
        <v>94</v>
      </c>
      <c r="F8" s="7">
        <v>100003138</v>
      </c>
      <c r="G8" s="1" t="s">
        <v>33</v>
      </c>
      <c r="H8" s="15" t="s">
        <v>78</v>
      </c>
      <c r="I8" s="8">
        <v>1</v>
      </c>
      <c r="J8" s="1">
        <v>2500</v>
      </c>
      <c r="K8" s="13" t="s">
        <v>35</v>
      </c>
      <c r="L8" s="14" t="s">
        <v>36</v>
      </c>
      <c r="M8" s="1" t="s">
        <v>95</v>
      </c>
      <c r="N8" s="1">
        <v>9145660415</v>
      </c>
      <c r="O8" s="12" t="s">
        <v>38</v>
      </c>
      <c r="P8" s="9" t="s">
        <v>96</v>
      </c>
      <c r="Q8" s="1" t="s">
        <v>97</v>
      </c>
      <c r="R8" s="1" t="s">
        <v>98</v>
      </c>
      <c r="S8" s="1" t="s">
        <v>99</v>
      </c>
      <c r="T8" s="1">
        <v>440032</v>
      </c>
      <c r="U8" s="10">
        <v>42110</v>
      </c>
      <c r="V8" s="16">
        <v>42110</v>
      </c>
      <c r="W8" s="17"/>
      <c r="X8" s="13" t="s">
        <v>43</v>
      </c>
      <c r="Y8" s="13" t="s">
        <v>44</v>
      </c>
      <c r="Z8" s="17"/>
      <c r="AA8" s="13" t="s">
        <v>45</v>
      </c>
      <c r="AB8" s="13"/>
      <c r="AC8" s="13" t="s">
        <v>46</v>
      </c>
      <c r="AD8" s="18">
        <v>69500963280</v>
      </c>
      <c r="AF8" t="s">
        <v>170</v>
      </c>
    </row>
    <row r="9" spans="1:33" x14ac:dyDescent="0.25">
      <c r="A9" s="13" t="s">
        <v>100</v>
      </c>
      <c r="B9" s="13" t="s">
        <v>30</v>
      </c>
      <c r="C9" s="11" t="s">
        <v>101</v>
      </c>
      <c r="D9" s="1">
        <v>100009307</v>
      </c>
      <c r="E9" s="1" t="s">
        <v>102</v>
      </c>
      <c r="F9" s="7">
        <v>100003139</v>
      </c>
      <c r="G9" s="1" t="s">
        <v>33</v>
      </c>
      <c r="H9" s="15" t="s">
        <v>34</v>
      </c>
      <c r="I9" s="8">
        <v>1</v>
      </c>
      <c r="J9" s="1">
        <v>2499</v>
      </c>
      <c r="K9" s="13" t="s">
        <v>35</v>
      </c>
      <c r="L9" s="14" t="s">
        <v>36</v>
      </c>
      <c r="M9" s="1" t="s">
        <v>103</v>
      </c>
      <c r="N9" s="1">
        <v>9028777155</v>
      </c>
      <c r="O9" s="7" t="s">
        <v>38</v>
      </c>
      <c r="P9" s="9" t="s">
        <v>104</v>
      </c>
      <c r="Q9" s="1" t="s">
        <v>105</v>
      </c>
      <c r="R9" s="1" t="s">
        <v>106</v>
      </c>
      <c r="S9" s="1" t="s">
        <v>99</v>
      </c>
      <c r="T9" s="1">
        <v>431401</v>
      </c>
      <c r="U9" s="10">
        <v>42110</v>
      </c>
      <c r="V9" s="16">
        <v>42110</v>
      </c>
      <c r="W9" s="17"/>
      <c r="X9" s="13" t="s">
        <v>43</v>
      </c>
      <c r="Y9" s="13" t="s">
        <v>44</v>
      </c>
      <c r="Z9" s="17"/>
      <c r="AA9" s="13" t="s">
        <v>45</v>
      </c>
      <c r="AB9" s="13"/>
      <c r="AC9" s="13" t="s">
        <v>46</v>
      </c>
      <c r="AD9" s="18">
        <v>69500963350</v>
      </c>
      <c r="AF9" t="s">
        <v>170</v>
      </c>
    </row>
    <row r="10" spans="1:33" x14ac:dyDescent="0.25">
      <c r="A10" s="13" t="s">
        <v>107</v>
      </c>
      <c r="B10" s="13" t="s">
        <v>30</v>
      </c>
      <c r="C10" s="11" t="s">
        <v>108</v>
      </c>
      <c r="D10" s="1">
        <v>100009313</v>
      </c>
      <c r="E10" s="1" t="s">
        <v>109</v>
      </c>
      <c r="F10" s="7">
        <v>100003140</v>
      </c>
      <c r="G10" s="1" t="s">
        <v>33</v>
      </c>
      <c r="H10" s="15" t="s">
        <v>78</v>
      </c>
      <c r="I10" s="8">
        <v>1</v>
      </c>
      <c r="J10" s="1">
        <v>2499</v>
      </c>
      <c r="K10" s="13" t="s">
        <v>150</v>
      </c>
      <c r="L10" s="14" t="s">
        <v>36</v>
      </c>
      <c r="M10" s="1" t="s">
        <v>110</v>
      </c>
      <c r="N10" s="1">
        <v>9446049855</v>
      </c>
      <c r="O10" s="7" t="s">
        <v>38</v>
      </c>
      <c r="P10" s="9" t="s">
        <v>111</v>
      </c>
      <c r="Q10" s="1" t="s">
        <v>112</v>
      </c>
      <c r="R10" s="1" t="s">
        <v>113</v>
      </c>
      <c r="S10" s="1" t="s">
        <v>56</v>
      </c>
      <c r="T10" s="1">
        <v>678501</v>
      </c>
      <c r="U10" s="10">
        <v>42110</v>
      </c>
      <c r="V10" s="16">
        <v>42110</v>
      </c>
      <c r="W10" s="17"/>
      <c r="X10" s="13" t="s">
        <v>43</v>
      </c>
      <c r="Y10" s="13" t="s">
        <v>44</v>
      </c>
      <c r="Z10" s="17"/>
      <c r="AA10" s="13" t="s">
        <v>45</v>
      </c>
      <c r="AB10" s="13"/>
      <c r="AC10" s="13" t="s">
        <v>114</v>
      </c>
      <c r="AD10" s="18"/>
      <c r="AF10" t="s">
        <v>170</v>
      </c>
    </row>
    <row r="11" spans="1:33" x14ac:dyDescent="0.25">
      <c r="A11" s="13" t="s">
        <v>115</v>
      </c>
      <c r="B11" s="13" t="s">
        <v>30</v>
      </c>
      <c r="C11" s="1" t="s">
        <v>116</v>
      </c>
      <c r="D11" s="1">
        <v>100009294</v>
      </c>
      <c r="E11" s="1">
        <v>1</v>
      </c>
      <c r="F11" s="7">
        <v>100003143</v>
      </c>
      <c r="G11" s="1" t="s">
        <v>117</v>
      </c>
      <c r="H11" s="15" t="s">
        <v>118</v>
      </c>
      <c r="I11" s="8">
        <v>1</v>
      </c>
      <c r="J11" s="1">
        <v>5000</v>
      </c>
      <c r="K11" s="13" t="s">
        <v>119</v>
      </c>
      <c r="L11" s="14" t="s">
        <v>36</v>
      </c>
      <c r="M11" s="1" t="s">
        <v>120</v>
      </c>
      <c r="N11" s="1">
        <v>8876926124</v>
      </c>
      <c r="O11" s="1" t="s">
        <v>38</v>
      </c>
      <c r="P11" s="9" t="s">
        <v>121</v>
      </c>
      <c r="Q11" s="1" t="s">
        <v>122</v>
      </c>
      <c r="R11" s="1" t="s">
        <v>123</v>
      </c>
      <c r="S11" s="1" t="s">
        <v>73</v>
      </c>
      <c r="T11" s="1">
        <v>786001</v>
      </c>
      <c r="U11" s="10">
        <v>42110</v>
      </c>
      <c r="V11" s="16">
        <v>42110</v>
      </c>
      <c r="W11" s="17"/>
      <c r="X11" s="13" t="s">
        <v>43</v>
      </c>
      <c r="Y11" s="13" t="s">
        <v>44</v>
      </c>
      <c r="Z11" s="17"/>
      <c r="AA11" s="13" t="s">
        <v>45</v>
      </c>
      <c r="AB11" s="13"/>
      <c r="AC11" s="13" t="s">
        <v>46</v>
      </c>
      <c r="AD11" s="18">
        <v>69500963416</v>
      </c>
      <c r="AF11" t="s">
        <v>170</v>
      </c>
    </row>
    <row r="12" spans="1:33" x14ac:dyDescent="0.25">
      <c r="A12" s="13" t="s">
        <v>124</v>
      </c>
      <c r="B12" s="13" t="s">
        <v>30</v>
      </c>
      <c r="C12" s="1" t="s">
        <v>125</v>
      </c>
      <c r="D12" s="1">
        <v>100009311</v>
      </c>
      <c r="E12" s="1"/>
      <c r="F12" s="7">
        <v>100003144</v>
      </c>
      <c r="G12" s="1" t="s">
        <v>33</v>
      </c>
      <c r="H12" s="15" t="s">
        <v>78</v>
      </c>
      <c r="I12" s="8">
        <v>1</v>
      </c>
      <c r="J12" s="1">
        <v>2500</v>
      </c>
      <c r="K12" s="13" t="s">
        <v>119</v>
      </c>
      <c r="L12" s="14" t="s">
        <v>36</v>
      </c>
      <c r="M12" s="1" t="s">
        <v>126</v>
      </c>
      <c r="N12" s="1">
        <v>9440446937</v>
      </c>
      <c r="O12" s="1" t="s">
        <v>38</v>
      </c>
      <c r="P12" s="9" t="s">
        <v>127</v>
      </c>
      <c r="Q12" s="1" t="s">
        <v>128</v>
      </c>
      <c r="R12" s="1" t="s">
        <v>129</v>
      </c>
      <c r="S12" s="1" t="s">
        <v>130</v>
      </c>
      <c r="T12" s="1">
        <v>505326</v>
      </c>
      <c r="U12" s="10">
        <v>42110</v>
      </c>
      <c r="V12" s="16">
        <v>42110</v>
      </c>
      <c r="W12" s="17"/>
      <c r="X12" s="13" t="s">
        <v>43</v>
      </c>
      <c r="Y12" s="13" t="s">
        <v>44</v>
      </c>
      <c r="Z12" s="17"/>
      <c r="AA12" s="13" t="s">
        <v>45</v>
      </c>
      <c r="AB12" s="13"/>
      <c r="AC12" s="13" t="s">
        <v>46</v>
      </c>
      <c r="AD12" s="18">
        <v>69500963442</v>
      </c>
      <c r="AF12" t="s">
        <v>170</v>
      </c>
    </row>
    <row r="13" spans="1:33" x14ac:dyDescent="0.25">
      <c r="A13" s="24" t="s">
        <v>141</v>
      </c>
      <c r="B13" s="25" t="s">
        <v>30</v>
      </c>
      <c r="C13" s="33" t="s">
        <v>131</v>
      </c>
      <c r="D13" s="32">
        <v>100006961</v>
      </c>
      <c r="E13" s="32"/>
      <c r="F13" s="32">
        <v>100002252</v>
      </c>
      <c r="G13" s="32" t="s">
        <v>142</v>
      </c>
      <c r="H13" s="25" t="s">
        <v>51</v>
      </c>
      <c r="I13" s="33">
        <v>1</v>
      </c>
      <c r="J13" s="32">
        <v>20000</v>
      </c>
      <c r="K13" s="26" t="s">
        <v>119</v>
      </c>
      <c r="L13" s="26" t="s">
        <v>133</v>
      </c>
      <c r="M13" s="32" t="s">
        <v>134</v>
      </c>
      <c r="N13" s="32">
        <v>8349219282</v>
      </c>
      <c r="O13" s="33" t="s">
        <v>38</v>
      </c>
      <c r="P13" s="35" t="s">
        <v>135</v>
      </c>
      <c r="Q13" s="32" t="s">
        <v>136</v>
      </c>
      <c r="R13" s="32" t="s">
        <v>137</v>
      </c>
      <c r="S13" s="32" t="s">
        <v>138</v>
      </c>
      <c r="T13" s="32">
        <v>482004</v>
      </c>
      <c r="U13" s="36">
        <v>42058</v>
      </c>
      <c r="V13" s="27">
        <v>42058</v>
      </c>
      <c r="W13" s="27">
        <v>42074</v>
      </c>
      <c r="X13" s="25" t="s">
        <v>139</v>
      </c>
      <c r="Y13" s="25" t="s">
        <v>143</v>
      </c>
      <c r="Z13" s="25"/>
      <c r="AA13" s="25" t="s">
        <v>45</v>
      </c>
      <c r="AB13" s="25"/>
      <c r="AC13" s="26" t="s">
        <v>114</v>
      </c>
      <c r="AD13" s="28">
        <v>7560723520</v>
      </c>
      <c r="AF13" t="s">
        <v>169</v>
      </c>
    </row>
    <row r="14" spans="1:33" x14ac:dyDescent="0.25">
      <c r="A14" s="24" t="s">
        <v>107</v>
      </c>
      <c r="B14" s="25" t="s">
        <v>30</v>
      </c>
      <c r="C14" s="33" t="s">
        <v>131</v>
      </c>
      <c r="D14" s="32">
        <v>100007080</v>
      </c>
      <c r="E14" s="32"/>
      <c r="F14" s="32">
        <v>100002306</v>
      </c>
      <c r="G14" s="34" t="s">
        <v>144</v>
      </c>
      <c r="H14" s="25" t="s">
        <v>51</v>
      </c>
      <c r="I14" s="33">
        <v>1</v>
      </c>
      <c r="J14" s="32">
        <v>10000</v>
      </c>
      <c r="K14" s="26" t="s">
        <v>119</v>
      </c>
      <c r="L14" s="26" t="s">
        <v>133</v>
      </c>
      <c r="M14" s="32" t="s">
        <v>134</v>
      </c>
      <c r="N14" s="32">
        <v>8349219282</v>
      </c>
      <c r="O14" s="33" t="s">
        <v>38</v>
      </c>
      <c r="P14" s="35" t="s">
        <v>135</v>
      </c>
      <c r="Q14" s="32" t="s">
        <v>136</v>
      </c>
      <c r="R14" s="32" t="s">
        <v>137</v>
      </c>
      <c r="S14" s="32" t="s">
        <v>138</v>
      </c>
      <c r="T14" s="32">
        <v>482004</v>
      </c>
      <c r="U14" s="36">
        <v>42060</v>
      </c>
      <c r="V14" s="27">
        <v>42060</v>
      </c>
      <c r="W14" s="27">
        <v>42074</v>
      </c>
      <c r="X14" s="25" t="s">
        <v>139</v>
      </c>
      <c r="Y14" s="25" t="s">
        <v>143</v>
      </c>
      <c r="Z14" s="25"/>
      <c r="AA14" s="25" t="s">
        <v>45</v>
      </c>
      <c r="AB14" s="25"/>
      <c r="AC14" s="26" t="s">
        <v>114</v>
      </c>
      <c r="AD14" s="28">
        <v>7560723520</v>
      </c>
      <c r="AF14" t="s">
        <v>169</v>
      </c>
    </row>
    <row r="15" spans="1:33" x14ac:dyDescent="0.25">
      <c r="A15" s="24" t="s">
        <v>141</v>
      </c>
      <c r="B15" s="25" t="s">
        <v>30</v>
      </c>
      <c r="C15" s="33" t="s">
        <v>131</v>
      </c>
      <c r="D15" s="32">
        <v>100007251</v>
      </c>
      <c r="E15" s="32"/>
      <c r="F15" s="32">
        <v>100002396</v>
      </c>
      <c r="G15" s="33" t="s">
        <v>145</v>
      </c>
      <c r="H15" s="25" t="s">
        <v>51</v>
      </c>
      <c r="I15" s="33">
        <v>1</v>
      </c>
      <c r="J15" s="32">
        <v>30000</v>
      </c>
      <c r="K15" s="26" t="s">
        <v>119</v>
      </c>
      <c r="L15" s="26" t="s">
        <v>133</v>
      </c>
      <c r="M15" s="32" t="s">
        <v>134</v>
      </c>
      <c r="N15" s="32">
        <v>8349219282</v>
      </c>
      <c r="O15" s="33" t="s">
        <v>38</v>
      </c>
      <c r="P15" s="35" t="s">
        <v>135</v>
      </c>
      <c r="Q15" s="32" t="s">
        <v>136</v>
      </c>
      <c r="R15" s="32" t="s">
        <v>137</v>
      </c>
      <c r="S15" s="32" t="s">
        <v>138</v>
      </c>
      <c r="T15" s="32">
        <v>482004</v>
      </c>
      <c r="U15" s="36">
        <v>42066</v>
      </c>
      <c r="V15" s="27">
        <v>42066</v>
      </c>
      <c r="W15" s="27">
        <v>42074</v>
      </c>
      <c r="X15" s="25" t="s">
        <v>146</v>
      </c>
      <c r="Y15" s="25" t="s">
        <v>143</v>
      </c>
      <c r="Z15" s="25"/>
      <c r="AA15" s="25" t="s">
        <v>45</v>
      </c>
      <c r="AB15" s="25"/>
      <c r="AC15" s="26" t="s">
        <v>114</v>
      </c>
      <c r="AD15" s="28">
        <v>7560723520</v>
      </c>
      <c r="AF15" t="s">
        <v>169</v>
      </c>
    </row>
    <row r="16" spans="1:33" x14ac:dyDescent="0.25">
      <c r="A16" s="24" t="s">
        <v>147</v>
      </c>
      <c r="B16" s="25" t="s">
        <v>30</v>
      </c>
      <c r="C16" s="33" t="s">
        <v>131</v>
      </c>
      <c r="D16" s="32">
        <v>100007424</v>
      </c>
      <c r="E16" s="32"/>
      <c r="F16" s="32">
        <v>100002463</v>
      </c>
      <c r="G16" s="32" t="s">
        <v>148</v>
      </c>
      <c r="H16" s="25" t="s">
        <v>51</v>
      </c>
      <c r="I16" s="33">
        <v>1</v>
      </c>
      <c r="J16" s="32">
        <v>30000</v>
      </c>
      <c r="K16" s="26" t="s">
        <v>119</v>
      </c>
      <c r="L16" s="26" t="s">
        <v>133</v>
      </c>
      <c r="M16" s="32" t="s">
        <v>134</v>
      </c>
      <c r="N16" s="32">
        <v>8349219282</v>
      </c>
      <c r="O16" s="33" t="s">
        <v>38</v>
      </c>
      <c r="P16" s="35" t="s">
        <v>135</v>
      </c>
      <c r="Q16" s="32" t="s">
        <v>136</v>
      </c>
      <c r="R16" s="32" t="s">
        <v>137</v>
      </c>
      <c r="S16" s="32" t="s">
        <v>138</v>
      </c>
      <c r="T16" s="32">
        <v>482004</v>
      </c>
      <c r="U16" s="36">
        <v>42070</v>
      </c>
      <c r="V16" s="27">
        <v>42070</v>
      </c>
      <c r="W16" s="27">
        <v>42074</v>
      </c>
      <c r="X16" s="25" t="s">
        <v>146</v>
      </c>
      <c r="Y16" s="29" t="s">
        <v>140</v>
      </c>
      <c r="Z16" s="30">
        <v>42075</v>
      </c>
      <c r="AA16" s="25" t="s">
        <v>45</v>
      </c>
      <c r="AB16" s="25"/>
      <c r="AC16" s="31" t="s">
        <v>114</v>
      </c>
      <c r="AD16" s="28">
        <v>7560723531</v>
      </c>
      <c r="AF16" t="s">
        <v>169</v>
      </c>
    </row>
    <row r="17" spans="1:33" x14ac:dyDescent="0.25">
      <c r="A17" s="24" t="s">
        <v>147</v>
      </c>
      <c r="B17" s="25" t="s">
        <v>30</v>
      </c>
      <c r="C17" s="33" t="s">
        <v>131</v>
      </c>
      <c r="D17" s="32">
        <v>100007838</v>
      </c>
      <c r="E17" s="32"/>
      <c r="F17" s="32">
        <v>100002649</v>
      </c>
      <c r="G17" s="32" t="s">
        <v>149</v>
      </c>
      <c r="H17" s="25" t="s">
        <v>51</v>
      </c>
      <c r="I17" s="33">
        <v>1</v>
      </c>
      <c r="J17" s="32">
        <v>50000</v>
      </c>
      <c r="K17" s="26" t="s">
        <v>119</v>
      </c>
      <c r="L17" s="26" t="s">
        <v>133</v>
      </c>
      <c r="M17" s="32" t="s">
        <v>134</v>
      </c>
      <c r="N17" s="32">
        <v>8349219282</v>
      </c>
      <c r="O17" s="33" t="s">
        <v>38</v>
      </c>
      <c r="P17" s="35" t="s">
        <v>135</v>
      </c>
      <c r="Q17" s="32" t="s">
        <v>136</v>
      </c>
      <c r="R17" s="32" t="s">
        <v>137</v>
      </c>
      <c r="S17" s="32" t="s">
        <v>138</v>
      </c>
      <c r="T17" s="32">
        <v>482004</v>
      </c>
      <c r="U17" s="36">
        <v>42079</v>
      </c>
      <c r="V17" s="27">
        <v>42079</v>
      </c>
      <c r="W17" s="27">
        <v>42084</v>
      </c>
      <c r="X17" s="25" t="s">
        <v>146</v>
      </c>
      <c r="Y17" s="25" t="s">
        <v>140</v>
      </c>
      <c r="Z17" s="27">
        <v>42087</v>
      </c>
      <c r="AA17" s="25" t="s">
        <v>45</v>
      </c>
      <c r="AB17" s="25"/>
      <c r="AC17" s="25" t="s">
        <v>114</v>
      </c>
      <c r="AD17" s="28">
        <v>7560468941</v>
      </c>
      <c r="AF17" t="s">
        <v>169</v>
      </c>
    </row>
    <row r="18" spans="1:33" x14ac:dyDescent="0.25">
      <c r="A18" s="39" t="s">
        <v>151</v>
      </c>
      <c r="B18" s="31" t="s">
        <v>30</v>
      </c>
      <c r="C18" s="37" t="s">
        <v>152</v>
      </c>
      <c r="D18" s="23">
        <v>100005496</v>
      </c>
      <c r="E18" s="19" t="s">
        <v>153</v>
      </c>
      <c r="F18" s="23">
        <v>100001713</v>
      </c>
      <c r="G18" s="20" t="s">
        <v>154</v>
      </c>
      <c r="H18" s="40" t="s">
        <v>51</v>
      </c>
      <c r="I18" s="37">
        <v>1</v>
      </c>
      <c r="J18" s="37">
        <v>19999</v>
      </c>
      <c r="K18" s="31" t="s">
        <v>35</v>
      </c>
      <c r="L18" s="40" t="s">
        <v>133</v>
      </c>
      <c r="M18" s="37" t="s">
        <v>155</v>
      </c>
      <c r="N18" s="37">
        <v>8908999960</v>
      </c>
      <c r="O18" s="37" t="s">
        <v>38</v>
      </c>
      <c r="P18" s="38" t="s">
        <v>156</v>
      </c>
      <c r="Q18" s="37" t="s">
        <v>157</v>
      </c>
      <c r="R18" s="37" t="s">
        <v>158</v>
      </c>
      <c r="S18" s="37" t="s">
        <v>159</v>
      </c>
      <c r="T18" s="37">
        <v>756100</v>
      </c>
      <c r="U18" s="22">
        <v>42026</v>
      </c>
      <c r="V18" s="27">
        <v>42026</v>
      </c>
      <c r="W18" s="27">
        <v>42033</v>
      </c>
      <c r="X18" s="31" t="s">
        <v>160</v>
      </c>
      <c r="Y18" s="26" t="s">
        <v>140</v>
      </c>
      <c r="Z18" s="27">
        <v>42035</v>
      </c>
      <c r="AA18" s="40" t="s">
        <v>45</v>
      </c>
      <c r="AB18" s="31"/>
      <c r="AC18" s="25" t="s">
        <v>114</v>
      </c>
      <c r="AD18" s="41">
        <v>7560050061</v>
      </c>
      <c r="AF18" t="s">
        <v>170</v>
      </c>
    </row>
    <row r="19" spans="1:33" x14ac:dyDescent="0.25">
      <c r="A19" s="39" t="s">
        <v>151</v>
      </c>
      <c r="B19" s="31" t="s">
        <v>30</v>
      </c>
      <c r="C19" s="37" t="s">
        <v>152</v>
      </c>
      <c r="D19" s="21">
        <v>100005511</v>
      </c>
      <c r="E19" s="23" t="s">
        <v>153</v>
      </c>
      <c r="F19" s="23">
        <v>100001719</v>
      </c>
      <c r="G19" s="19" t="s">
        <v>161</v>
      </c>
      <c r="H19" s="31" t="s">
        <v>78</v>
      </c>
      <c r="I19" s="23">
        <v>1</v>
      </c>
      <c r="J19" s="23">
        <v>9999</v>
      </c>
      <c r="K19" s="31" t="s">
        <v>35</v>
      </c>
      <c r="L19" s="40" t="s">
        <v>133</v>
      </c>
      <c r="M19" s="37" t="s">
        <v>155</v>
      </c>
      <c r="N19" s="37">
        <v>8908999960</v>
      </c>
      <c r="O19" s="37" t="s">
        <v>38</v>
      </c>
      <c r="P19" s="38" t="s">
        <v>156</v>
      </c>
      <c r="Q19" s="37" t="s">
        <v>157</v>
      </c>
      <c r="R19" s="37" t="s">
        <v>158</v>
      </c>
      <c r="S19" s="37" t="s">
        <v>159</v>
      </c>
      <c r="T19" s="37">
        <v>756100</v>
      </c>
      <c r="U19" s="22">
        <v>42027</v>
      </c>
      <c r="V19" s="27">
        <v>42027</v>
      </c>
      <c r="W19" s="27">
        <v>42033</v>
      </c>
      <c r="X19" s="31" t="s">
        <v>160</v>
      </c>
      <c r="Y19" s="26" t="s">
        <v>140</v>
      </c>
      <c r="Z19" s="27">
        <v>42035</v>
      </c>
      <c r="AA19" s="40" t="s">
        <v>45</v>
      </c>
      <c r="AB19" s="31"/>
      <c r="AC19" s="25" t="s">
        <v>114</v>
      </c>
      <c r="AD19" s="41">
        <v>7560050061</v>
      </c>
      <c r="AF19" t="s">
        <v>170</v>
      </c>
    </row>
    <row r="20" spans="1:33" x14ac:dyDescent="0.25">
      <c r="A20" s="39" t="s">
        <v>151</v>
      </c>
      <c r="B20" s="31" t="s">
        <v>30</v>
      </c>
      <c r="C20" s="37" t="s">
        <v>152</v>
      </c>
      <c r="D20" s="21">
        <v>100005570</v>
      </c>
      <c r="E20" s="23" t="s">
        <v>153</v>
      </c>
      <c r="F20" s="23">
        <v>100001740</v>
      </c>
      <c r="G20" s="21" t="s">
        <v>144</v>
      </c>
      <c r="H20" s="31" t="s">
        <v>51</v>
      </c>
      <c r="I20" s="23">
        <v>1</v>
      </c>
      <c r="J20" s="23">
        <v>30000</v>
      </c>
      <c r="K20" s="31" t="s">
        <v>132</v>
      </c>
      <c r="L20" s="40" t="s">
        <v>133</v>
      </c>
      <c r="M20" s="37" t="s">
        <v>155</v>
      </c>
      <c r="N20" s="37">
        <v>8908999960</v>
      </c>
      <c r="O20" s="37" t="s">
        <v>38</v>
      </c>
      <c r="P20" s="38" t="s">
        <v>156</v>
      </c>
      <c r="Q20" s="37" t="s">
        <v>157</v>
      </c>
      <c r="R20" s="37" t="s">
        <v>158</v>
      </c>
      <c r="S20" s="37" t="s">
        <v>159</v>
      </c>
      <c r="T20" s="37">
        <v>756100</v>
      </c>
      <c r="U20" s="22">
        <v>42028</v>
      </c>
      <c r="V20" s="27">
        <v>42028</v>
      </c>
      <c r="W20" s="27">
        <v>42033</v>
      </c>
      <c r="X20" s="31" t="s">
        <v>160</v>
      </c>
      <c r="Y20" s="26" t="s">
        <v>140</v>
      </c>
      <c r="Z20" s="27">
        <v>42035</v>
      </c>
      <c r="AA20" s="40" t="s">
        <v>45</v>
      </c>
      <c r="AB20" s="31"/>
      <c r="AC20" s="25" t="s">
        <v>114</v>
      </c>
      <c r="AD20" s="41">
        <v>7560050061</v>
      </c>
      <c r="AF20" t="s">
        <v>170</v>
      </c>
    </row>
    <row r="21" spans="1:33" x14ac:dyDescent="0.25">
      <c r="A21" s="24" t="s">
        <v>141</v>
      </c>
      <c r="B21" s="25" t="s">
        <v>30</v>
      </c>
      <c r="C21" s="33" t="s">
        <v>131</v>
      </c>
      <c r="D21" s="32">
        <v>100006961</v>
      </c>
      <c r="E21" s="32"/>
      <c r="F21" s="32">
        <v>100002252</v>
      </c>
      <c r="G21" s="32" t="s">
        <v>142</v>
      </c>
      <c r="H21" s="25" t="s">
        <v>51</v>
      </c>
      <c r="I21" s="33">
        <v>1</v>
      </c>
      <c r="J21" s="32">
        <v>20000</v>
      </c>
      <c r="K21" s="26" t="s">
        <v>119</v>
      </c>
      <c r="L21" s="26" t="s">
        <v>133</v>
      </c>
      <c r="M21" s="32" t="s">
        <v>134</v>
      </c>
      <c r="N21" s="32">
        <v>8349219282</v>
      </c>
      <c r="O21" s="33" t="s">
        <v>38</v>
      </c>
      <c r="P21" s="35" t="s">
        <v>135</v>
      </c>
      <c r="Q21" s="32" t="s">
        <v>136</v>
      </c>
      <c r="R21" s="32" t="s">
        <v>137</v>
      </c>
      <c r="S21" s="32" t="s">
        <v>138</v>
      </c>
      <c r="T21" s="32">
        <v>482004</v>
      </c>
      <c r="U21" s="36">
        <v>42058</v>
      </c>
      <c r="V21" s="27">
        <v>42058</v>
      </c>
      <c r="W21" s="27">
        <v>42074</v>
      </c>
      <c r="X21" s="25" t="s">
        <v>139</v>
      </c>
      <c r="Y21" s="25" t="s">
        <v>143</v>
      </c>
      <c r="Z21" s="25"/>
      <c r="AA21" s="25" t="s">
        <v>45</v>
      </c>
      <c r="AB21" s="25"/>
      <c r="AC21" s="26" t="s">
        <v>114</v>
      </c>
      <c r="AD21" s="28">
        <v>7560723520</v>
      </c>
      <c r="AF21" t="s">
        <v>170</v>
      </c>
    </row>
    <row r="22" spans="1:33" x14ac:dyDescent="0.25">
      <c r="A22" s="24" t="s">
        <v>107</v>
      </c>
      <c r="B22" s="25" t="s">
        <v>30</v>
      </c>
      <c r="C22" s="33" t="s">
        <v>131</v>
      </c>
      <c r="D22" s="32">
        <v>100006961</v>
      </c>
      <c r="E22" s="32"/>
      <c r="F22" s="32">
        <v>100002252</v>
      </c>
      <c r="G22" s="34" t="s">
        <v>144</v>
      </c>
      <c r="H22" s="25" t="s">
        <v>51</v>
      </c>
      <c r="I22" s="33">
        <v>1</v>
      </c>
      <c r="J22" s="32">
        <v>10000</v>
      </c>
      <c r="K22" s="26" t="s">
        <v>119</v>
      </c>
      <c r="L22" s="26" t="s">
        <v>133</v>
      </c>
      <c r="M22" s="32" t="s">
        <v>134</v>
      </c>
      <c r="N22" s="32">
        <v>8349219282</v>
      </c>
      <c r="O22" s="33" t="s">
        <v>38</v>
      </c>
      <c r="P22" s="35" t="s">
        <v>135</v>
      </c>
      <c r="Q22" s="32" t="s">
        <v>136</v>
      </c>
      <c r="R22" s="32" t="s">
        <v>137</v>
      </c>
      <c r="S22" s="32" t="s">
        <v>138</v>
      </c>
      <c r="T22" s="32">
        <v>482004</v>
      </c>
      <c r="U22" s="36">
        <v>42060</v>
      </c>
      <c r="V22" s="27">
        <v>42060</v>
      </c>
      <c r="W22" s="27">
        <v>42074</v>
      </c>
      <c r="X22" s="25" t="s">
        <v>139</v>
      </c>
      <c r="Y22" s="25" t="s">
        <v>143</v>
      </c>
      <c r="Z22" s="25"/>
      <c r="AA22" s="25" t="s">
        <v>45</v>
      </c>
      <c r="AB22" s="25"/>
      <c r="AC22" s="26" t="s">
        <v>114</v>
      </c>
      <c r="AD22" s="28">
        <v>7560723520</v>
      </c>
      <c r="AF22" t="s">
        <v>170</v>
      </c>
    </row>
    <row r="23" spans="1:33" x14ac:dyDescent="0.25">
      <c r="A23" s="24" t="s">
        <v>141</v>
      </c>
      <c r="B23" s="25" t="s">
        <v>30</v>
      </c>
      <c r="C23" s="33" t="s">
        <v>131</v>
      </c>
      <c r="D23" s="32">
        <v>100006961</v>
      </c>
      <c r="E23" s="32"/>
      <c r="F23" s="32">
        <v>100002252</v>
      </c>
      <c r="G23" s="33" t="s">
        <v>145</v>
      </c>
      <c r="H23" s="25" t="s">
        <v>51</v>
      </c>
      <c r="I23" s="33">
        <v>1</v>
      </c>
      <c r="J23" s="32">
        <v>30000</v>
      </c>
      <c r="K23" s="26" t="s">
        <v>119</v>
      </c>
      <c r="L23" s="26" t="s">
        <v>133</v>
      </c>
      <c r="M23" s="32" t="s">
        <v>134</v>
      </c>
      <c r="N23" s="32">
        <v>8349219282</v>
      </c>
      <c r="O23" s="33" t="s">
        <v>38</v>
      </c>
      <c r="P23" s="35" t="s">
        <v>135</v>
      </c>
      <c r="Q23" s="32" t="s">
        <v>136</v>
      </c>
      <c r="R23" s="32" t="s">
        <v>137</v>
      </c>
      <c r="S23" s="32" t="s">
        <v>138</v>
      </c>
      <c r="T23" s="32">
        <v>482004</v>
      </c>
      <c r="U23" s="36">
        <v>42066</v>
      </c>
      <c r="V23" s="27">
        <v>42066</v>
      </c>
      <c r="W23" s="27">
        <v>42074</v>
      </c>
      <c r="X23" s="25" t="s">
        <v>146</v>
      </c>
      <c r="Y23" s="25" t="s">
        <v>143</v>
      </c>
      <c r="Z23" s="25"/>
      <c r="AA23" s="25" t="s">
        <v>45</v>
      </c>
      <c r="AB23" s="25"/>
      <c r="AC23" s="26" t="s">
        <v>114</v>
      </c>
      <c r="AD23" s="28">
        <v>7560723520</v>
      </c>
      <c r="AF23" t="s">
        <v>170</v>
      </c>
    </row>
    <row r="24" spans="1:33" x14ac:dyDescent="0.25">
      <c r="A24" s="24" t="s">
        <v>147</v>
      </c>
      <c r="B24" s="25" t="s">
        <v>30</v>
      </c>
      <c r="C24" s="33" t="s">
        <v>131</v>
      </c>
      <c r="D24" s="32">
        <v>100006961</v>
      </c>
      <c r="E24" s="32"/>
      <c r="F24" s="32">
        <v>100002252</v>
      </c>
      <c r="G24" s="32" t="s">
        <v>148</v>
      </c>
      <c r="H24" s="25" t="s">
        <v>51</v>
      </c>
      <c r="I24" s="33">
        <v>1</v>
      </c>
      <c r="J24" s="32">
        <v>30000</v>
      </c>
      <c r="K24" s="26" t="s">
        <v>119</v>
      </c>
      <c r="L24" s="26" t="s">
        <v>133</v>
      </c>
      <c r="M24" s="32" t="s">
        <v>134</v>
      </c>
      <c r="N24" s="32">
        <v>8349219282</v>
      </c>
      <c r="O24" s="33" t="s">
        <v>38</v>
      </c>
      <c r="P24" s="35" t="s">
        <v>135</v>
      </c>
      <c r="Q24" s="32" t="s">
        <v>136</v>
      </c>
      <c r="R24" s="32" t="s">
        <v>137</v>
      </c>
      <c r="S24" s="32" t="s">
        <v>138</v>
      </c>
      <c r="T24" s="32">
        <v>482004</v>
      </c>
      <c r="U24" s="36">
        <v>42070</v>
      </c>
      <c r="V24" s="27">
        <v>42070</v>
      </c>
      <c r="W24" s="27">
        <v>42074</v>
      </c>
      <c r="X24" s="25" t="s">
        <v>146</v>
      </c>
      <c r="Y24" s="29" t="s">
        <v>140</v>
      </c>
      <c r="Z24" s="30">
        <v>42075</v>
      </c>
      <c r="AA24" s="25" t="s">
        <v>45</v>
      </c>
      <c r="AB24" s="25"/>
      <c r="AC24" s="31" t="s">
        <v>114</v>
      </c>
      <c r="AD24" s="28">
        <v>7560723531</v>
      </c>
      <c r="AF24" t="s">
        <v>170</v>
      </c>
    </row>
    <row r="25" spans="1:33" x14ac:dyDescent="0.25">
      <c r="A25" s="13" t="s">
        <v>100</v>
      </c>
      <c r="B25" s="13" t="s">
        <v>30</v>
      </c>
      <c r="C25" s="11" t="s">
        <v>101</v>
      </c>
      <c r="D25" s="1">
        <v>100009307</v>
      </c>
      <c r="E25" s="1" t="s">
        <v>102</v>
      </c>
      <c r="F25" s="7">
        <v>100003139</v>
      </c>
      <c r="G25" s="1" t="s">
        <v>33</v>
      </c>
      <c r="H25" s="15" t="s">
        <v>34</v>
      </c>
      <c r="I25" s="8">
        <v>1</v>
      </c>
      <c r="J25" s="1">
        <v>2499</v>
      </c>
      <c r="K25" s="13" t="s">
        <v>35</v>
      </c>
      <c r="L25" s="14" t="s">
        <v>36</v>
      </c>
      <c r="M25" s="1" t="s">
        <v>167</v>
      </c>
      <c r="N25" s="1">
        <v>9028777155</v>
      </c>
      <c r="O25" s="7" t="s">
        <v>38</v>
      </c>
      <c r="P25" s="9" t="s">
        <v>104</v>
      </c>
      <c r="Q25" s="1" t="s">
        <v>105</v>
      </c>
      <c r="R25" s="1" t="s">
        <v>106</v>
      </c>
      <c r="S25" s="1" t="s">
        <v>99</v>
      </c>
      <c r="T25" s="1">
        <v>431401</v>
      </c>
      <c r="U25" s="10">
        <v>42110</v>
      </c>
      <c r="V25" s="16">
        <v>42110</v>
      </c>
      <c r="W25" s="17"/>
      <c r="X25" s="13" t="s">
        <v>43</v>
      </c>
      <c r="Y25" s="13" t="s">
        <v>44</v>
      </c>
      <c r="Z25" s="17"/>
      <c r="AA25" s="13" t="s">
        <v>45</v>
      </c>
      <c r="AB25" s="13"/>
      <c r="AC25" s="13" t="s">
        <v>46</v>
      </c>
      <c r="AD25" s="18">
        <v>69500963350</v>
      </c>
      <c r="AF25" t="s">
        <v>170</v>
      </c>
      <c r="AG25" t="s">
        <v>168</v>
      </c>
    </row>
    <row r="26" spans="1:33" x14ac:dyDescent="0.25">
      <c r="A26" s="13" t="s">
        <v>107</v>
      </c>
      <c r="B26" s="13" t="s">
        <v>30</v>
      </c>
      <c r="C26" s="11" t="s">
        <v>101</v>
      </c>
      <c r="D26" s="1">
        <v>100009313</v>
      </c>
      <c r="E26" s="1" t="s">
        <v>102</v>
      </c>
      <c r="F26" s="7">
        <v>100003140</v>
      </c>
      <c r="G26" s="1" t="s">
        <v>33</v>
      </c>
      <c r="H26" s="15" t="s">
        <v>78</v>
      </c>
      <c r="I26" s="8">
        <v>1</v>
      </c>
      <c r="J26" s="1">
        <v>2499</v>
      </c>
      <c r="K26" s="13" t="s">
        <v>150</v>
      </c>
      <c r="L26" s="14" t="s">
        <v>36</v>
      </c>
      <c r="M26" s="1" t="s">
        <v>167</v>
      </c>
      <c r="N26" s="1">
        <v>9446049855</v>
      </c>
      <c r="O26" s="7" t="s">
        <v>38</v>
      </c>
      <c r="P26" s="9" t="s">
        <v>111</v>
      </c>
      <c r="Q26" s="1" t="s">
        <v>112</v>
      </c>
      <c r="R26" s="1" t="s">
        <v>113</v>
      </c>
      <c r="S26" s="1" t="s">
        <v>56</v>
      </c>
      <c r="T26" s="1">
        <v>678501</v>
      </c>
      <c r="U26" s="10">
        <v>42110</v>
      </c>
      <c r="V26" s="16">
        <v>42110</v>
      </c>
      <c r="W26" s="17"/>
      <c r="X26" s="13" t="s">
        <v>43</v>
      </c>
      <c r="Y26" s="13" t="s">
        <v>44</v>
      </c>
      <c r="Z26" s="17"/>
      <c r="AA26" s="13" t="s">
        <v>45</v>
      </c>
      <c r="AB26" s="13"/>
      <c r="AC26" s="13" t="s">
        <v>114</v>
      </c>
      <c r="AD26" s="18"/>
      <c r="AF26" t="s">
        <v>170</v>
      </c>
      <c r="AG26" t="s">
        <v>168</v>
      </c>
    </row>
  </sheetData>
  <dataValidations count="1">
    <dataValidation type="list" allowBlank="1" showInputMessage="1" showErrorMessage="1" sqref="Y2:Y15 Y18:Y23 Y25:Y26">
      <formula1>"To be Deliver,Delivered,PP In Transit,RTO,Refund"</formula1>
    </dataValidation>
  </dataValidations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8" r:id="rId16"/>
    <hyperlink ref="P19" r:id="rId17"/>
    <hyperlink ref="P20" r:id="rId18"/>
    <hyperlink ref="P21" r:id="rId19"/>
    <hyperlink ref="P22" r:id="rId20"/>
    <hyperlink ref="P23" r:id="rId21"/>
    <hyperlink ref="P24" r:id="rId22"/>
    <hyperlink ref="P25" r:id="rId23"/>
    <hyperlink ref="P26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Ashok Kumar (WT07 - ENU)</cp:lastModifiedBy>
  <dcterms:created xsi:type="dcterms:W3CDTF">2015-04-18T11:42:16Z</dcterms:created>
  <dcterms:modified xsi:type="dcterms:W3CDTF">2015-04-29T08:49:50Z</dcterms:modified>
</cp:coreProperties>
</file>