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hley/Documents/GitHub/Bike-Sharing-in-Washington/Scores/"/>
    </mc:Choice>
  </mc:AlternateContent>
  <xr:revisionPtr revIDLastSave="0" documentId="13_ncr:40009_{5E647B8B-077A-C54A-A7A5-DF3BF0AD178C}" xr6:coauthVersionLast="41" xr6:coauthVersionMax="41" xr10:uidLastSave="{00000000-0000-0000-0000-000000000000}"/>
  <bookViews>
    <workbookView xWindow="0" yWindow="460" windowWidth="33600" windowHeight="20540" activeTab="1"/>
  </bookViews>
  <sheets>
    <sheet name="scores_FE_sel" sheetId="1" r:id="rId1"/>
    <sheet name="Sheet1" sheetId="2" r:id="rId2"/>
    <sheet name="Sheet2" sheetId="3" r:id="rId3"/>
  </sheets>
  <calcPr calcId="191029"/>
  <pivotCaches>
    <pivotCache cacheId="3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62" i="2" l="1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DN8" i="2"/>
  <c r="DM8" i="2"/>
  <c r="DL8" i="2"/>
  <c r="DK8" i="2"/>
  <c r="DJ8" i="2"/>
  <c r="DI8" i="2"/>
  <c r="DH8" i="2"/>
  <c r="DG8" i="2"/>
  <c r="DF8" i="2"/>
  <c r="DE8" i="2"/>
  <c r="DD8" i="2"/>
  <c r="DC8" i="2"/>
  <c r="DB8" i="2"/>
  <c r="DA8" i="2"/>
  <c r="CZ8" i="2"/>
  <c r="CY8" i="2"/>
  <c r="CX8" i="2"/>
  <c r="CW8" i="2"/>
  <c r="CV8" i="2"/>
  <c r="CU8" i="2"/>
  <c r="CT8" i="2"/>
  <c r="CS8" i="2"/>
  <c r="CR8" i="2"/>
  <c r="CQ8" i="2"/>
  <c r="CP8" i="2"/>
  <c r="CO8" i="2"/>
  <c r="CN8" i="2"/>
  <c r="CM8" i="2"/>
  <c r="CL8" i="2"/>
  <c r="CK8" i="2"/>
  <c r="CJ8" i="2"/>
  <c r="CI8" i="2"/>
  <c r="CH8" i="2"/>
  <c r="CG8" i="2"/>
  <c r="CF8" i="2"/>
  <c r="CE8" i="2"/>
  <c r="CD8" i="2"/>
  <c r="CC8" i="2"/>
  <c r="CB8" i="2"/>
  <c r="CA8" i="2"/>
  <c r="BZ8" i="2"/>
  <c r="BY8" i="2"/>
  <c r="BX8" i="2"/>
  <c r="BW8" i="2"/>
  <c r="BV8" i="2"/>
  <c r="BU8" i="2"/>
  <c r="BT8" i="2"/>
  <c r="BS8" i="2"/>
  <c r="BR8" i="2"/>
  <c r="BQ8" i="2"/>
  <c r="BP8" i="2"/>
  <c r="BO8" i="2"/>
  <c r="BN8" i="2"/>
  <c r="BM8" i="2"/>
  <c r="BL8" i="2"/>
  <c r="BK8" i="2"/>
  <c r="BJ8" i="2"/>
  <c r="BI8" i="2"/>
  <c r="DN62" i="2"/>
  <c r="DM62" i="2"/>
  <c r="DL62" i="2"/>
  <c r="DK62" i="2"/>
  <c r="DJ62" i="2"/>
  <c r="DI62" i="2"/>
  <c r="DH62" i="2"/>
  <c r="DG62" i="2"/>
  <c r="DF62" i="2"/>
  <c r="DE62" i="2"/>
  <c r="DD62" i="2"/>
  <c r="DC62" i="2"/>
  <c r="DB62" i="2"/>
  <c r="DA62" i="2"/>
  <c r="CZ62" i="2"/>
  <c r="CY62" i="2"/>
  <c r="CX62" i="2"/>
  <c r="CW62" i="2"/>
  <c r="CV62" i="2"/>
  <c r="CU62" i="2"/>
  <c r="CT62" i="2"/>
  <c r="CS62" i="2"/>
  <c r="CR62" i="2"/>
  <c r="CQ62" i="2"/>
  <c r="CP62" i="2"/>
  <c r="CO62" i="2"/>
  <c r="CN62" i="2"/>
  <c r="CM62" i="2"/>
  <c r="CL62" i="2"/>
  <c r="CK62" i="2"/>
  <c r="CJ62" i="2"/>
  <c r="CI62" i="2"/>
  <c r="CH62" i="2"/>
  <c r="CG62" i="2"/>
  <c r="CF62" i="2"/>
  <c r="CE62" i="2"/>
  <c r="CD62" i="2"/>
  <c r="CC62" i="2"/>
  <c r="CB62" i="2"/>
  <c r="CA62" i="2"/>
  <c r="BZ62" i="2"/>
  <c r="BY62" i="2"/>
  <c r="BX62" i="2"/>
  <c r="BW62" i="2"/>
  <c r="BV62" i="2"/>
  <c r="BU62" i="2"/>
  <c r="BT62" i="2"/>
  <c r="BS62" i="2"/>
  <c r="BR62" i="2"/>
  <c r="BQ62" i="2"/>
  <c r="BP62" i="2"/>
  <c r="BO62" i="2"/>
  <c r="BN62" i="2"/>
  <c r="BM62" i="2"/>
  <c r="BL62" i="2"/>
  <c r="BK62" i="2"/>
  <c r="BJ62" i="2"/>
  <c r="BI62" i="2"/>
  <c r="DN61" i="2"/>
  <c r="DM61" i="2"/>
  <c r="DL61" i="2"/>
  <c r="DK61" i="2"/>
  <c r="DJ61" i="2"/>
  <c r="DI61" i="2"/>
  <c r="DH61" i="2"/>
  <c r="DG61" i="2"/>
  <c r="DF61" i="2"/>
  <c r="DE61" i="2"/>
  <c r="DD61" i="2"/>
  <c r="DC61" i="2"/>
  <c r="DB61" i="2"/>
  <c r="DA61" i="2"/>
  <c r="CZ61" i="2"/>
  <c r="CY61" i="2"/>
  <c r="CX61" i="2"/>
  <c r="CW61" i="2"/>
  <c r="CV61" i="2"/>
  <c r="CU61" i="2"/>
  <c r="CT61" i="2"/>
  <c r="CS61" i="2"/>
  <c r="CR61" i="2"/>
  <c r="CQ61" i="2"/>
  <c r="CP61" i="2"/>
  <c r="CO61" i="2"/>
  <c r="CN61" i="2"/>
  <c r="CM61" i="2"/>
  <c r="CL61" i="2"/>
  <c r="CK61" i="2"/>
  <c r="CJ61" i="2"/>
  <c r="CI61" i="2"/>
  <c r="CH61" i="2"/>
  <c r="CG61" i="2"/>
  <c r="CF61" i="2"/>
  <c r="CE61" i="2"/>
  <c r="CD61" i="2"/>
  <c r="CC61" i="2"/>
  <c r="CB61" i="2"/>
  <c r="CA61" i="2"/>
  <c r="BZ61" i="2"/>
  <c r="BY61" i="2"/>
  <c r="BX61" i="2"/>
  <c r="BW61" i="2"/>
  <c r="BV61" i="2"/>
  <c r="BU61" i="2"/>
  <c r="BT61" i="2"/>
  <c r="BS61" i="2"/>
  <c r="BR61" i="2"/>
  <c r="BQ61" i="2"/>
  <c r="BP61" i="2"/>
  <c r="BO61" i="2"/>
  <c r="BN61" i="2"/>
  <c r="BM61" i="2"/>
  <c r="BL61" i="2"/>
  <c r="BK61" i="2"/>
  <c r="BJ61" i="2"/>
  <c r="BI61" i="2"/>
  <c r="DN13" i="2"/>
  <c r="DM13" i="2"/>
  <c r="DL13" i="2"/>
  <c r="DK13" i="2"/>
  <c r="DJ13" i="2"/>
  <c r="DI13" i="2"/>
  <c r="DH13" i="2"/>
  <c r="DG13" i="2"/>
  <c r="DF13" i="2"/>
  <c r="DE13" i="2"/>
  <c r="DD13" i="2"/>
  <c r="DC13" i="2"/>
  <c r="DB13" i="2"/>
  <c r="DA13" i="2"/>
  <c r="CZ13" i="2"/>
  <c r="CY13" i="2"/>
  <c r="CX13" i="2"/>
  <c r="CW13" i="2"/>
  <c r="CV13" i="2"/>
  <c r="CU13" i="2"/>
  <c r="CT13" i="2"/>
  <c r="CS13" i="2"/>
  <c r="CR13" i="2"/>
  <c r="CQ13" i="2"/>
  <c r="CP13" i="2"/>
  <c r="CO13" i="2"/>
  <c r="CN13" i="2"/>
  <c r="CM13" i="2"/>
  <c r="CL13" i="2"/>
  <c r="CK13" i="2"/>
  <c r="CJ13" i="2"/>
  <c r="CI13" i="2"/>
  <c r="CH13" i="2"/>
  <c r="CG13" i="2"/>
  <c r="CF13" i="2"/>
  <c r="CE13" i="2"/>
  <c r="CD13" i="2"/>
  <c r="CC13" i="2"/>
  <c r="CB13" i="2"/>
  <c r="CA13" i="2"/>
  <c r="BZ13" i="2"/>
  <c r="BY13" i="2"/>
  <c r="BX13" i="2"/>
  <c r="BW13" i="2"/>
  <c r="BV13" i="2"/>
  <c r="BU13" i="2"/>
  <c r="BT13" i="2"/>
  <c r="BS13" i="2"/>
  <c r="BR13" i="2"/>
  <c r="BQ13" i="2"/>
  <c r="BP13" i="2"/>
  <c r="BO13" i="2"/>
  <c r="BN13" i="2"/>
  <c r="BM13" i="2"/>
  <c r="BL13" i="2"/>
  <c r="BK13" i="2"/>
  <c r="BJ13" i="2"/>
  <c r="BI13" i="2"/>
  <c r="DN7" i="2"/>
  <c r="DM7" i="2"/>
  <c r="DL7" i="2"/>
  <c r="DK7" i="2"/>
  <c r="DJ7" i="2"/>
  <c r="DI7" i="2"/>
  <c r="DH7" i="2"/>
  <c r="DG7" i="2"/>
  <c r="DF7" i="2"/>
  <c r="DE7" i="2"/>
  <c r="DD7" i="2"/>
  <c r="DC7" i="2"/>
  <c r="DB7" i="2"/>
  <c r="DA7" i="2"/>
  <c r="CZ7" i="2"/>
  <c r="CY7" i="2"/>
  <c r="CX7" i="2"/>
  <c r="CW7" i="2"/>
  <c r="CV7" i="2"/>
  <c r="CU7" i="2"/>
  <c r="CT7" i="2"/>
  <c r="CS7" i="2"/>
  <c r="CR7" i="2"/>
  <c r="CQ7" i="2"/>
  <c r="CP7" i="2"/>
  <c r="CO7" i="2"/>
  <c r="CN7" i="2"/>
  <c r="CM7" i="2"/>
  <c r="CL7" i="2"/>
  <c r="CK7" i="2"/>
  <c r="CJ7" i="2"/>
  <c r="CI7" i="2"/>
  <c r="CH7" i="2"/>
  <c r="CG7" i="2"/>
  <c r="CF7" i="2"/>
  <c r="CE7" i="2"/>
  <c r="CD7" i="2"/>
  <c r="CC7" i="2"/>
  <c r="CB7" i="2"/>
  <c r="CA7" i="2"/>
  <c r="BZ7" i="2"/>
  <c r="BY7" i="2"/>
  <c r="BX7" i="2"/>
  <c r="BW7" i="2"/>
  <c r="BV7" i="2"/>
  <c r="BU7" i="2"/>
  <c r="BT7" i="2"/>
  <c r="BS7" i="2"/>
  <c r="BR7" i="2"/>
  <c r="BQ7" i="2"/>
  <c r="BP7" i="2"/>
  <c r="BO7" i="2"/>
  <c r="BN7" i="2"/>
  <c r="BM7" i="2"/>
  <c r="BL7" i="2"/>
  <c r="BK7" i="2"/>
  <c r="BJ7" i="2"/>
  <c r="BI7" i="2"/>
  <c r="DN60" i="2"/>
  <c r="DM60" i="2"/>
  <c r="DL60" i="2"/>
  <c r="DK60" i="2"/>
  <c r="DJ60" i="2"/>
  <c r="DI60" i="2"/>
  <c r="DH60" i="2"/>
  <c r="DG60" i="2"/>
  <c r="DF60" i="2"/>
  <c r="DE60" i="2"/>
  <c r="DD60" i="2"/>
  <c r="DC60" i="2"/>
  <c r="DB60" i="2"/>
  <c r="DA60" i="2"/>
  <c r="CZ60" i="2"/>
  <c r="CY60" i="2"/>
  <c r="CX60" i="2"/>
  <c r="CW60" i="2"/>
  <c r="CV60" i="2"/>
  <c r="CU60" i="2"/>
  <c r="CT60" i="2"/>
  <c r="CS60" i="2"/>
  <c r="CR60" i="2"/>
  <c r="CQ60" i="2"/>
  <c r="CP60" i="2"/>
  <c r="CO60" i="2"/>
  <c r="CN60" i="2"/>
  <c r="CM60" i="2"/>
  <c r="CL60" i="2"/>
  <c r="CK60" i="2"/>
  <c r="CJ60" i="2"/>
  <c r="CI60" i="2"/>
  <c r="CH60" i="2"/>
  <c r="CG60" i="2"/>
  <c r="CF60" i="2"/>
  <c r="CE60" i="2"/>
  <c r="CD60" i="2"/>
  <c r="CC60" i="2"/>
  <c r="CB60" i="2"/>
  <c r="CA60" i="2"/>
  <c r="BZ60" i="2"/>
  <c r="BY60" i="2"/>
  <c r="BX60" i="2"/>
  <c r="BW60" i="2"/>
  <c r="BV60" i="2"/>
  <c r="BU60" i="2"/>
  <c r="BT60" i="2"/>
  <c r="BS60" i="2"/>
  <c r="BR60" i="2"/>
  <c r="BQ60" i="2"/>
  <c r="BP60" i="2"/>
  <c r="BO60" i="2"/>
  <c r="BN60" i="2"/>
  <c r="BM60" i="2"/>
  <c r="BL60" i="2"/>
  <c r="BK60" i="2"/>
  <c r="BJ60" i="2"/>
  <c r="BI60" i="2"/>
  <c r="DN59" i="2"/>
  <c r="DM59" i="2"/>
  <c r="DL59" i="2"/>
  <c r="DK59" i="2"/>
  <c r="DJ59" i="2"/>
  <c r="DI59" i="2"/>
  <c r="DH59" i="2"/>
  <c r="DG59" i="2"/>
  <c r="DF59" i="2"/>
  <c r="DE59" i="2"/>
  <c r="DD59" i="2"/>
  <c r="DC59" i="2"/>
  <c r="DB59" i="2"/>
  <c r="DA59" i="2"/>
  <c r="CZ59" i="2"/>
  <c r="CY59" i="2"/>
  <c r="CX59" i="2"/>
  <c r="CW59" i="2"/>
  <c r="CV59" i="2"/>
  <c r="CU59" i="2"/>
  <c r="CT59" i="2"/>
  <c r="CS59" i="2"/>
  <c r="CR59" i="2"/>
  <c r="CQ59" i="2"/>
  <c r="CP59" i="2"/>
  <c r="CO59" i="2"/>
  <c r="CN59" i="2"/>
  <c r="CM59" i="2"/>
  <c r="CL59" i="2"/>
  <c r="CK59" i="2"/>
  <c r="CJ59" i="2"/>
  <c r="CI59" i="2"/>
  <c r="CH59" i="2"/>
  <c r="CG59" i="2"/>
  <c r="CF59" i="2"/>
  <c r="CE59" i="2"/>
  <c r="CD59" i="2"/>
  <c r="CC59" i="2"/>
  <c r="CB59" i="2"/>
  <c r="CA59" i="2"/>
  <c r="BZ59" i="2"/>
  <c r="BY59" i="2"/>
  <c r="BX59" i="2"/>
  <c r="BW59" i="2"/>
  <c r="BV59" i="2"/>
  <c r="BU59" i="2"/>
  <c r="BT59" i="2"/>
  <c r="BS59" i="2"/>
  <c r="BR59" i="2"/>
  <c r="BQ59" i="2"/>
  <c r="BP59" i="2"/>
  <c r="BO59" i="2"/>
  <c r="BN59" i="2"/>
  <c r="BM59" i="2"/>
  <c r="BL59" i="2"/>
  <c r="BK59" i="2"/>
  <c r="BJ59" i="2"/>
  <c r="BI59" i="2"/>
  <c r="DN58" i="2"/>
  <c r="DM58" i="2"/>
  <c r="DL58" i="2"/>
  <c r="DK58" i="2"/>
  <c r="DJ58" i="2"/>
  <c r="DI58" i="2"/>
  <c r="DH58" i="2"/>
  <c r="DG58" i="2"/>
  <c r="DF58" i="2"/>
  <c r="DE58" i="2"/>
  <c r="DD58" i="2"/>
  <c r="DC58" i="2"/>
  <c r="DB58" i="2"/>
  <c r="DA58" i="2"/>
  <c r="CZ58" i="2"/>
  <c r="CY58" i="2"/>
  <c r="CX58" i="2"/>
  <c r="CW58" i="2"/>
  <c r="CV58" i="2"/>
  <c r="CU58" i="2"/>
  <c r="CT58" i="2"/>
  <c r="CS58" i="2"/>
  <c r="CR58" i="2"/>
  <c r="CQ58" i="2"/>
  <c r="CP58" i="2"/>
  <c r="CO58" i="2"/>
  <c r="CN58" i="2"/>
  <c r="CM58" i="2"/>
  <c r="CL58" i="2"/>
  <c r="CK58" i="2"/>
  <c r="CJ58" i="2"/>
  <c r="CI58" i="2"/>
  <c r="CH58" i="2"/>
  <c r="CG58" i="2"/>
  <c r="CF58" i="2"/>
  <c r="CE58" i="2"/>
  <c r="CD58" i="2"/>
  <c r="CC58" i="2"/>
  <c r="CB58" i="2"/>
  <c r="CA58" i="2"/>
  <c r="BZ58" i="2"/>
  <c r="BY58" i="2"/>
  <c r="BX58" i="2"/>
  <c r="BW58" i="2"/>
  <c r="BV58" i="2"/>
  <c r="BU58" i="2"/>
  <c r="BT58" i="2"/>
  <c r="BS58" i="2"/>
  <c r="BR58" i="2"/>
  <c r="BQ58" i="2"/>
  <c r="BP58" i="2"/>
  <c r="BO58" i="2"/>
  <c r="BN58" i="2"/>
  <c r="BM58" i="2"/>
  <c r="BL58" i="2"/>
  <c r="BK58" i="2"/>
  <c r="BJ58" i="2"/>
  <c r="BI58" i="2"/>
  <c r="DN57" i="2"/>
  <c r="DM57" i="2"/>
  <c r="DL57" i="2"/>
  <c r="DK57" i="2"/>
  <c r="DJ57" i="2"/>
  <c r="DI57" i="2"/>
  <c r="DH57" i="2"/>
  <c r="DG57" i="2"/>
  <c r="DF57" i="2"/>
  <c r="DE57" i="2"/>
  <c r="DD57" i="2"/>
  <c r="DC57" i="2"/>
  <c r="DB57" i="2"/>
  <c r="DA57" i="2"/>
  <c r="CZ57" i="2"/>
  <c r="CY57" i="2"/>
  <c r="CX57" i="2"/>
  <c r="CW57" i="2"/>
  <c r="CV57" i="2"/>
  <c r="CU57" i="2"/>
  <c r="CT57" i="2"/>
  <c r="CS57" i="2"/>
  <c r="CR57" i="2"/>
  <c r="CQ57" i="2"/>
  <c r="CP57" i="2"/>
  <c r="CO57" i="2"/>
  <c r="CN57" i="2"/>
  <c r="CM57" i="2"/>
  <c r="CL57" i="2"/>
  <c r="CK57" i="2"/>
  <c r="CJ57" i="2"/>
  <c r="CI57" i="2"/>
  <c r="CH57" i="2"/>
  <c r="CG57" i="2"/>
  <c r="CF57" i="2"/>
  <c r="CE57" i="2"/>
  <c r="CD57" i="2"/>
  <c r="CC57" i="2"/>
  <c r="CB57" i="2"/>
  <c r="CA57" i="2"/>
  <c r="BZ57" i="2"/>
  <c r="BY57" i="2"/>
  <c r="BX57" i="2"/>
  <c r="BW57" i="2"/>
  <c r="BV57" i="2"/>
  <c r="BU57" i="2"/>
  <c r="BT57" i="2"/>
  <c r="BS57" i="2"/>
  <c r="BR57" i="2"/>
  <c r="BQ57" i="2"/>
  <c r="BP57" i="2"/>
  <c r="BO57" i="2"/>
  <c r="BN57" i="2"/>
  <c r="BM57" i="2"/>
  <c r="BL57" i="2"/>
  <c r="BK57" i="2"/>
  <c r="BJ57" i="2"/>
  <c r="BI57" i="2"/>
  <c r="DN56" i="2"/>
  <c r="DM56" i="2"/>
  <c r="DL56" i="2"/>
  <c r="DK56" i="2"/>
  <c r="DJ56" i="2"/>
  <c r="DI56" i="2"/>
  <c r="DH56" i="2"/>
  <c r="DG56" i="2"/>
  <c r="DF56" i="2"/>
  <c r="DE56" i="2"/>
  <c r="DD56" i="2"/>
  <c r="DC56" i="2"/>
  <c r="DB56" i="2"/>
  <c r="DA56" i="2"/>
  <c r="CZ56" i="2"/>
  <c r="CY56" i="2"/>
  <c r="CX56" i="2"/>
  <c r="CW56" i="2"/>
  <c r="CV56" i="2"/>
  <c r="CU56" i="2"/>
  <c r="CT56" i="2"/>
  <c r="CS56" i="2"/>
  <c r="CR56" i="2"/>
  <c r="CQ56" i="2"/>
  <c r="CP56" i="2"/>
  <c r="CO56" i="2"/>
  <c r="CN56" i="2"/>
  <c r="CM56" i="2"/>
  <c r="CL56" i="2"/>
  <c r="CK56" i="2"/>
  <c r="CJ56" i="2"/>
  <c r="CI56" i="2"/>
  <c r="CH56" i="2"/>
  <c r="CG56" i="2"/>
  <c r="CF56" i="2"/>
  <c r="CE56" i="2"/>
  <c r="CD56" i="2"/>
  <c r="CC56" i="2"/>
  <c r="CB56" i="2"/>
  <c r="CA56" i="2"/>
  <c r="BZ56" i="2"/>
  <c r="BY56" i="2"/>
  <c r="BX56" i="2"/>
  <c r="BW56" i="2"/>
  <c r="BV56" i="2"/>
  <c r="BU56" i="2"/>
  <c r="BT56" i="2"/>
  <c r="BS56" i="2"/>
  <c r="BR56" i="2"/>
  <c r="BQ56" i="2"/>
  <c r="BP56" i="2"/>
  <c r="BO56" i="2"/>
  <c r="BN56" i="2"/>
  <c r="BM56" i="2"/>
  <c r="BL56" i="2"/>
  <c r="BK56" i="2"/>
  <c r="BJ56" i="2"/>
  <c r="BI56" i="2"/>
  <c r="DN55" i="2"/>
  <c r="DM55" i="2"/>
  <c r="DL55" i="2"/>
  <c r="DK55" i="2"/>
  <c r="DJ55" i="2"/>
  <c r="DI55" i="2"/>
  <c r="DH55" i="2"/>
  <c r="DG55" i="2"/>
  <c r="DF55" i="2"/>
  <c r="DE55" i="2"/>
  <c r="DD55" i="2"/>
  <c r="DC55" i="2"/>
  <c r="DB55" i="2"/>
  <c r="DA55" i="2"/>
  <c r="CZ55" i="2"/>
  <c r="CY55" i="2"/>
  <c r="CX55" i="2"/>
  <c r="CW55" i="2"/>
  <c r="CV55" i="2"/>
  <c r="CU55" i="2"/>
  <c r="CT55" i="2"/>
  <c r="CS55" i="2"/>
  <c r="CR55" i="2"/>
  <c r="CQ55" i="2"/>
  <c r="CP55" i="2"/>
  <c r="CO55" i="2"/>
  <c r="CN55" i="2"/>
  <c r="CM55" i="2"/>
  <c r="CL55" i="2"/>
  <c r="CK55" i="2"/>
  <c r="CJ55" i="2"/>
  <c r="CI55" i="2"/>
  <c r="CH55" i="2"/>
  <c r="CG55" i="2"/>
  <c r="CF55" i="2"/>
  <c r="CE55" i="2"/>
  <c r="CD55" i="2"/>
  <c r="CC55" i="2"/>
  <c r="CB55" i="2"/>
  <c r="CA55" i="2"/>
  <c r="BZ55" i="2"/>
  <c r="BY55" i="2"/>
  <c r="BX55" i="2"/>
  <c r="BW55" i="2"/>
  <c r="BV55" i="2"/>
  <c r="BU55" i="2"/>
  <c r="BT55" i="2"/>
  <c r="BS55" i="2"/>
  <c r="BR55" i="2"/>
  <c r="BQ55" i="2"/>
  <c r="BP55" i="2"/>
  <c r="BO55" i="2"/>
  <c r="BN55" i="2"/>
  <c r="BM55" i="2"/>
  <c r="BL55" i="2"/>
  <c r="BK55" i="2"/>
  <c r="BJ55" i="2"/>
  <c r="BI55" i="2"/>
  <c r="DN54" i="2"/>
  <c r="DM54" i="2"/>
  <c r="DL54" i="2"/>
  <c r="DK54" i="2"/>
  <c r="DJ54" i="2"/>
  <c r="DI54" i="2"/>
  <c r="DH54" i="2"/>
  <c r="DG54" i="2"/>
  <c r="DF54" i="2"/>
  <c r="DE54" i="2"/>
  <c r="DD54" i="2"/>
  <c r="DC54" i="2"/>
  <c r="DB54" i="2"/>
  <c r="DA54" i="2"/>
  <c r="CZ54" i="2"/>
  <c r="CY54" i="2"/>
  <c r="CX54" i="2"/>
  <c r="CW54" i="2"/>
  <c r="CV54" i="2"/>
  <c r="CU54" i="2"/>
  <c r="CT54" i="2"/>
  <c r="CS54" i="2"/>
  <c r="CR54" i="2"/>
  <c r="CQ54" i="2"/>
  <c r="CP54" i="2"/>
  <c r="CO54" i="2"/>
  <c r="CN54" i="2"/>
  <c r="CM54" i="2"/>
  <c r="CL54" i="2"/>
  <c r="CK54" i="2"/>
  <c r="CJ54" i="2"/>
  <c r="CI54" i="2"/>
  <c r="CH54" i="2"/>
  <c r="CG54" i="2"/>
  <c r="CF54" i="2"/>
  <c r="CE54" i="2"/>
  <c r="CD54" i="2"/>
  <c r="CC54" i="2"/>
  <c r="CB54" i="2"/>
  <c r="CA54" i="2"/>
  <c r="BZ54" i="2"/>
  <c r="BY54" i="2"/>
  <c r="BX54" i="2"/>
  <c r="BW54" i="2"/>
  <c r="BV54" i="2"/>
  <c r="BU54" i="2"/>
  <c r="BT54" i="2"/>
  <c r="BS54" i="2"/>
  <c r="BR54" i="2"/>
  <c r="BQ54" i="2"/>
  <c r="BP54" i="2"/>
  <c r="BO54" i="2"/>
  <c r="BN54" i="2"/>
  <c r="BM54" i="2"/>
  <c r="BL54" i="2"/>
  <c r="BK54" i="2"/>
  <c r="BJ54" i="2"/>
  <c r="BI54" i="2"/>
  <c r="DN12" i="2"/>
  <c r="DM12" i="2"/>
  <c r="DL12" i="2"/>
  <c r="DK12" i="2"/>
  <c r="DJ12" i="2"/>
  <c r="DI12" i="2"/>
  <c r="DH12" i="2"/>
  <c r="DG12" i="2"/>
  <c r="DF12" i="2"/>
  <c r="DE12" i="2"/>
  <c r="DD12" i="2"/>
  <c r="DC12" i="2"/>
  <c r="DB12" i="2"/>
  <c r="DA12" i="2"/>
  <c r="CZ12" i="2"/>
  <c r="CY12" i="2"/>
  <c r="CX12" i="2"/>
  <c r="CW12" i="2"/>
  <c r="CV12" i="2"/>
  <c r="CU12" i="2"/>
  <c r="CT12" i="2"/>
  <c r="CS12" i="2"/>
  <c r="CR12" i="2"/>
  <c r="CQ12" i="2"/>
  <c r="CP12" i="2"/>
  <c r="CO12" i="2"/>
  <c r="CN12" i="2"/>
  <c r="CM12" i="2"/>
  <c r="CL12" i="2"/>
  <c r="CK12" i="2"/>
  <c r="CJ12" i="2"/>
  <c r="CI12" i="2"/>
  <c r="CH12" i="2"/>
  <c r="CG12" i="2"/>
  <c r="CF12" i="2"/>
  <c r="CE12" i="2"/>
  <c r="CD12" i="2"/>
  <c r="CC12" i="2"/>
  <c r="CB12" i="2"/>
  <c r="CA12" i="2"/>
  <c r="BZ12" i="2"/>
  <c r="BY12" i="2"/>
  <c r="BX12" i="2"/>
  <c r="BW12" i="2"/>
  <c r="BV12" i="2"/>
  <c r="BU12" i="2"/>
  <c r="BT12" i="2"/>
  <c r="BS12" i="2"/>
  <c r="BR12" i="2"/>
  <c r="BQ12" i="2"/>
  <c r="BP12" i="2"/>
  <c r="BO12" i="2"/>
  <c r="BN12" i="2"/>
  <c r="BM12" i="2"/>
  <c r="BL12" i="2"/>
  <c r="BK12" i="2"/>
  <c r="BJ12" i="2"/>
  <c r="BI12" i="2"/>
  <c r="DN11" i="2"/>
  <c r="DM11" i="2"/>
  <c r="DL11" i="2"/>
  <c r="DK11" i="2"/>
  <c r="DJ11" i="2"/>
  <c r="DI11" i="2"/>
  <c r="DH11" i="2"/>
  <c r="DG11" i="2"/>
  <c r="DF11" i="2"/>
  <c r="DE11" i="2"/>
  <c r="DD11" i="2"/>
  <c r="DC11" i="2"/>
  <c r="DB11" i="2"/>
  <c r="DA11" i="2"/>
  <c r="CZ11" i="2"/>
  <c r="CY11" i="2"/>
  <c r="CX11" i="2"/>
  <c r="CW11" i="2"/>
  <c r="CV11" i="2"/>
  <c r="CU11" i="2"/>
  <c r="CT11" i="2"/>
  <c r="CS11" i="2"/>
  <c r="CR11" i="2"/>
  <c r="CQ11" i="2"/>
  <c r="CP11" i="2"/>
  <c r="CO11" i="2"/>
  <c r="CN11" i="2"/>
  <c r="CM11" i="2"/>
  <c r="CL11" i="2"/>
  <c r="CK11" i="2"/>
  <c r="CJ11" i="2"/>
  <c r="CI11" i="2"/>
  <c r="CH11" i="2"/>
  <c r="CG11" i="2"/>
  <c r="CF11" i="2"/>
  <c r="CE11" i="2"/>
  <c r="CD11" i="2"/>
  <c r="CC11" i="2"/>
  <c r="CB11" i="2"/>
  <c r="CA11" i="2"/>
  <c r="BZ11" i="2"/>
  <c r="BY11" i="2"/>
  <c r="BX11" i="2"/>
  <c r="BW11" i="2"/>
  <c r="BV11" i="2"/>
  <c r="BU11" i="2"/>
  <c r="BT11" i="2"/>
  <c r="BS11" i="2"/>
  <c r="BR11" i="2"/>
  <c r="BQ11" i="2"/>
  <c r="BP11" i="2"/>
  <c r="BO11" i="2"/>
  <c r="BN11" i="2"/>
  <c r="BM11" i="2"/>
  <c r="BL11" i="2"/>
  <c r="BK11" i="2"/>
  <c r="BJ11" i="2"/>
  <c r="BI11" i="2"/>
  <c r="DN10" i="2"/>
  <c r="DM10" i="2"/>
  <c r="DL10" i="2"/>
  <c r="DK10" i="2"/>
  <c r="DJ10" i="2"/>
  <c r="DI10" i="2"/>
  <c r="DH10" i="2"/>
  <c r="DG10" i="2"/>
  <c r="DF10" i="2"/>
  <c r="DE10" i="2"/>
  <c r="DD10" i="2"/>
  <c r="DC10" i="2"/>
  <c r="DB10" i="2"/>
  <c r="DA10" i="2"/>
  <c r="CZ10" i="2"/>
  <c r="CY10" i="2"/>
  <c r="CX10" i="2"/>
  <c r="CW10" i="2"/>
  <c r="CV10" i="2"/>
  <c r="CU10" i="2"/>
  <c r="CT10" i="2"/>
  <c r="CS10" i="2"/>
  <c r="CR10" i="2"/>
  <c r="CQ10" i="2"/>
  <c r="CP10" i="2"/>
  <c r="CO10" i="2"/>
  <c r="CN10" i="2"/>
  <c r="CM10" i="2"/>
  <c r="CL10" i="2"/>
  <c r="CK10" i="2"/>
  <c r="CJ10" i="2"/>
  <c r="CI10" i="2"/>
  <c r="CH10" i="2"/>
  <c r="CG10" i="2"/>
  <c r="CF10" i="2"/>
  <c r="CE10" i="2"/>
  <c r="CD10" i="2"/>
  <c r="CC10" i="2"/>
  <c r="CB10" i="2"/>
  <c r="CA10" i="2"/>
  <c r="BZ10" i="2"/>
  <c r="BY10" i="2"/>
  <c r="BX10" i="2"/>
  <c r="BW10" i="2"/>
  <c r="BV10" i="2"/>
  <c r="BU10" i="2"/>
  <c r="BT10" i="2"/>
  <c r="BS10" i="2"/>
  <c r="BR10" i="2"/>
  <c r="BQ10" i="2"/>
  <c r="BP10" i="2"/>
  <c r="BO10" i="2"/>
  <c r="BN10" i="2"/>
  <c r="BM10" i="2"/>
  <c r="BL10" i="2"/>
  <c r="BK10" i="2"/>
  <c r="BJ10" i="2"/>
  <c r="BI10" i="2"/>
  <c r="DN9" i="2"/>
  <c r="DM9" i="2"/>
  <c r="DL9" i="2"/>
  <c r="DK9" i="2"/>
  <c r="DJ9" i="2"/>
  <c r="DI9" i="2"/>
  <c r="DH9" i="2"/>
  <c r="DG9" i="2"/>
  <c r="DF9" i="2"/>
  <c r="DE9" i="2"/>
  <c r="DD9" i="2"/>
  <c r="DC9" i="2"/>
  <c r="DB9" i="2"/>
  <c r="DA9" i="2"/>
  <c r="CZ9" i="2"/>
  <c r="CY9" i="2"/>
  <c r="CX9" i="2"/>
  <c r="CW9" i="2"/>
  <c r="CV9" i="2"/>
  <c r="CU9" i="2"/>
  <c r="CT9" i="2"/>
  <c r="CS9" i="2"/>
  <c r="CR9" i="2"/>
  <c r="CQ9" i="2"/>
  <c r="CP9" i="2"/>
  <c r="CO9" i="2"/>
  <c r="CN9" i="2"/>
  <c r="CM9" i="2"/>
  <c r="CL9" i="2"/>
  <c r="CK9" i="2"/>
  <c r="CJ9" i="2"/>
  <c r="CI9" i="2"/>
  <c r="CH9" i="2"/>
  <c r="CG9" i="2"/>
  <c r="CF9" i="2"/>
  <c r="CE9" i="2"/>
  <c r="CD9" i="2"/>
  <c r="CC9" i="2"/>
  <c r="CB9" i="2"/>
  <c r="CA9" i="2"/>
  <c r="BZ9" i="2"/>
  <c r="BY9" i="2"/>
  <c r="BX9" i="2"/>
  <c r="BW9" i="2"/>
  <c r="BV9" i="2"/>
  <c r="BU9" i="2"/>
  <c r="BT9" i="2"/>
  <c r="BS9" i="2"/>
  <c r="BR9" i="2"/>
  <c r="BQ9" i="2"/>
  <c r="BP9" i="2"/>
  <c r="BO9" i="2"/>
  <c r="BN9" i="2"/>
  <c r="BM9" i="2"/>
  <c r="BL9" i="2"/>
  <c r="BK9" i="2"/>
  <c r="BJ9" i="2"/>
  <c r="BI9" i="2"/>
  <c r="DN17" i="2"/>
  <c r="DM17" i="2"/>
  <c r="DL17" i="2"/>
  <c r="DK17" i="2"/>
  <c r="DJ17" i="2"/>
  <c r="DI17" i="2"/>
  <c r="DH17" i="2"/>
  <c r="DG17" i="2"/>
  <c r="DF17" i="2"/>
  <c r="DE17" i="2"/>
  <c r="DD17" i="2"/>
  <c r="DC17" i="2"/>
  <c r="DB17" i="2"/>
  <c r="DA17" i="2"/>
  <c r="CZ17" i="2"/>
  <c r="CY17" i="2"/>
  <c r="CX17" i="2"/>
  <c r="CW17" i="2"/>
  <c r="CV17" i="2"/>
  <c r="CU17" i="2"/>
  <c r="CT17" i="2"/>
  <c r="CS17" i="2"/>
  <c r="CR17" i="2"/>
  <c r="CQ17" i="2"/>
  <c r="CP17" i="2"/>
  <c r="CO17" i="2"/>
  <c r="CN17" i="2"/>
  <c r="CM17" i="2"/>
  <c r="CL17" i="2"/>
  <c r="CK17" i="2"/>
  <c r="CJ17" i="2"/>
  <c r="CI17" i="2"/>
  <c r="CH17" i="2"/>
  <c r="CG17" i="2"/>
  <c r="CF17" i="2"/>
  <c r="CE17" i="2"/>
  <c r="CD17" i="2"/>
  <c r="CC17" i="2"/>
  <c r="CB17" i="2"/>
  <c r="CA17" i="2"/>
  <c r="BZ17" i="2"/>
  <c r="BY17" i="2"/>
  <c r="BX17" i="2"/>
  <c r="BW17" i="2"/>
  <c r="BV17" i="2"/>
  <c r="BU17" i="2"/>
  <c r="BT17" i="2"/>
  <c r="BS17" i="2"/>
  <c r="BR17" i="2"/>
  <c r="BQ17" i="2"/>
  <c r="BP17" i="2"/>
  <c r="BO17" i="2"/>
  <c r="BN17" i="2"/>
  <c r="BM17" i="2"/>
  <c r="BL17" i="2"/>
  <c r="BK17" i="2"/>
  <c r="BJ17" i="2"/>
  <c r="BI17" i="2"/>
  <c r="DN16" i="2"/>
  <c r="DM16" i="2"/>
  <c r="DL16" i="2"/>
  <c r="DK16" i="2"/>
  <c r="DJ16" i="2"/>
  <c r="DI16" i="2"/>
  <c r="DH16" i="2"/>
  <c r="DG16" i="2"/>
  <c r="DF16" i="2"/>
  <c r="DE16" i="2"/>
  <c r="DD16" i="2"/>
  <c r="DC16" i="2"/>
  <c r="DB16" i="2"/>
  <c r="DA16" i="2"/>
  <c r="CZ16" i="2"/>
  <c r="CY16" i="2"/>
  <c r="CX16" i="2"/>
  <c r="CW16" i="2"/>
  <c r="CV16" i="2"/>
  <c r="CU16" i="2"/>
  <c r="CT16" i="2"/>
  <c r="CS16" i="2"/>
  <c r="CR16" i="2"/>
  <c r="CQ16" i="2"/>
  <c r="CP16" i="2"/>
  <c r="CO16" i="2"/>
  <c r="CN16" i="2"/>
  <c r="CM16" i="2"/>
  <c r="CL16" i="2"/>
  <c r="CK16" i="2"/>
  <c r="CJ16" i="2"/>
  <c r="CI16" i="2"/>
  <c r="CH16" i="2"/>
  <c r="CG16" i="2"/>
  <c r="CF16" i="2"/>
  <c r="CE16" i="2"/>
  <c r="CD16" i="2"/>
  <c r="CC16" i="2"/>
  <c r="CB16" i="2"/>
  <c r="CA16" i="2"/>
  <c r="BZ16" i="2"/>
  <c r="BY16" i="2"/>
  <c r="BX16" i="2"/>
  <c r="BW16" i="2"/>
  <c r="BV16" i="2"/>
  <c r="BU16" i="2"/>
  <c r="BT16" i="2"/>
  <c r="BS16" i="2"/>
  <c r="BR16" i="2"/>
  <c r="BQ16" i="2"/>
  <c r="BP16" i="2"/>
  <c r="BO16" i="2"/>
  <c r="BN16" i="2"/>
  <c r="BM16" i="2"/>
  <c r="BL16" i="2"/>
  <c r="BK16" i="2"/>
  <c r="BJ16" i="2"/>
  <c r="BI16" i="2"/>
  <c r="DN15" i="2"/>
  <c r="DM15" i="2"/>
  <c r="DL15" i="2"/>
  <c r="DK15" i="2"/>
  <c r="DJ15" i="2"/>
  <c r="DI15" i="2"/>
  <c r="DH15" i="2"/>
  <c r="DG15" i="2"/>
  <c r="DF15" i="2"/>
  <c r="DE15" i="2"/>
  <c r="DD15" i="2"/>
  <c r="DC15" i="2"/>
  <c r="DB15" i="2"/>
  <c r="DA15" i="2"/>
  <c r="CZ15" i="2"/>
  <c r="CY15" i="2"/>
  <c r="CX15" i="2"/>
  <c r="CW15" i="2"/>
  <c r="CV15" i="2"/>
  <c r="CU15" i="2"/>
  <c r="CT15" i="2"/>
  <c r="CS15" i="2"/>
  <c r="CR15" i="2"/>
  <c r="CQ15" i="2"/>
  <c r="CP15" i="2"/>
  <c r="CO15" i="2"/>
  <c r="CN15" i="2"/>
  <c r="CM15" i="2"/>
  <c r="CL15" i="2"/>
  <c r="CK15" i="2"/>
  <c r="CJ15" i="2"/>
  <c r="CI15" i="2"/>
  <c r="CH15" i="2"/>
  <c r="CG15" i="2"/>
  <c r="CF15" i="2"/>
  <c r="CE15" i="2"/>
  <c r="CD15" i="2"/>
  <c r="CC15" i="2"/>
  <c r="CB15" i="2"/>
  <c r="CA15" i="2"/>
  <c r="BZ15" i="2"/>
  <c r="BY15" i="2"/>
  <c r="BX15" i="2"/>
  <c r="BW15" i="2"/>
  <c r="BV15" i="2"/>
  <c r="BU15" i="2"/>
  <c r="BT15" i="2"/>
  <c r="BS15" i="2"/>
  <c r="BR15" i="2"/>
  <c r="BQ15" i="2"/>
  <c r="BP15" i="2"/>
  <c r="BO15" i="2"/>
  <c r="BN15" i="2"/>
  <c r="BM15" i="2"/>
  <c r="BL15" i="2"/>
  <c r="BK15" i="2"/>
  <c r="BJ15" i="2"/>
  <c r="BI15" i="2"/>
  <c r="DN14" i="2"/>
  <c r="DM14" i="2"/>
  <c r="DL14" i="2"/>
  <c r="DK14" i="2"/>
  <c r="DJ14" i="2"/>
  <c r="DI14" i="2"/>
  <c r="DH14" i="2"/>
  <c r="DG14" i="2"/>
  <c r="DF14" i="2"/>
  <c r="DE14" i="2"/>
  <c r="DD14" i="2"/>
  <c r="DC14" i="2"/>
  <c r="DB14" i="2"/>
  <c r="DA14" i="2"/>
  <c r="CZ14" i="2"/>
  <c r="CY14" i="2"/>
  <c r="CX14" i="2"/>
  <c r="CW14" i="2"/>
  <c r="CV14" i="2"/>
  <c r="CU14" i="2"/>
  <c r="CT14" i="2"/>
  <c r="CS14" i="2"/>
  <c r="CR14" i="2"/>
  <c r="CQ14" i="2"/>
  <c r="CP14" i="2"/>
  <c r="CO14" i="2"/>
  <c r="CN14" i="2"/>
  <c r="CM14" i="2"/>
  <c r="CL14" i="2"/>
  <c r="CK14" i="2"/>
  <c r="CJ14" i="2"/>
  <c r="CI14" i="2"/>
  <c r="CH14" i="2"/>
  <c r="CG14" i="2"/>
  <c r="CF14" i="2"/>
  <c r="CE14" i="2"/>
  <c r="CD14" i="2"/>
  <c r="CC14" i="2"/>
  <c r="CB14" i="2"/>
  <c r="CA14" i="2"/>
  <c r="BZ14" i="2"/>
  <c r="BY14" i="2"/>
  <c r="BX14" i="2"/>
  <c r="BW14" i="2"/>
  <c r="BV14" i="2"/>
  <c r="BU14" i="2"/>
  <c r="BT14" i="2"/>
  <c r="BS14" i="2"/>
  <c r="BR14" i="2"/>
  <c r="BQ14" i="2"/>
  <c r="BP14" i="2"/>
  <c r="BO14" i="2"/>
  <c r="BN14" i="2"/>
  <c r="BM14" i="2"/>
  <c r="BL14" i="2"/>
  <c r="BK14" i="2"/>
  <c r="BJ14" i="2"/>
  <c r="BI14" i="2"/>
  <c r="DN53" i="2"/>
  <c r="DM53" i="2"/>
  <c r="DL53" i="2"/>
  <c r="DK53" i="2"/>
  <c r="DJ53" i="2"/>
  <c r="DI53" i="2"/>
  <c r="DH53" i="2"/>
  <c r="DG53" i="2"/>
  <c r="DF53" i="2"/>
  <c r="DE53" i="2"/>
  <c r="DD53" i="2"/>
  <c r="DC53" i="2"/>
  <c r="DB53" i="2"/>
  <c r="DA53" i="2"/>
  <c r="CZ53" i="2"/>
  <c r="CY53" i="2"/>
  <c r="CX53" i="2"/>
  <c r="CW53" i="2"/>
  <c r="CV53" i="2"/>
  <c r="CU53" i="2"/>
  <c r="CT53" i="2"/>
  <c r="CS53" i="2"/>
  <c r="CR53" i="2"/>
  <c r="CQ53" i="2"/>
  <c r="CP53" i="2"/>
  <c r="CO53" i="2"/>
  <c r="CN53" i="2"/>
  <c r="CM53" i="2"/>
  <c r="CL53" i="2"/>
  <c r="CK53" i="2"/>
  <c r="CJ53" i="2"/>
  <c r="CI53" i="2"/>
  <c r="CH53" i="2"/>
  <c r="CG53" i="2"/>
  <c r="CF53" i="2"/>
  <c r="CE53" i="2"/>
  <c r="CD53" i="2"/>
  <c r="CC53" i="2"/>
  <c r="CB53" i="2"/>
  <c r="CA53" i="2"/>
  <c r="BZ53" i="2"/>
  <c r="BY53" i="2"/>
  <c r="BX53" i="2"/>
  <c r="BW53" i="2"/>
  <c r="BV53" i="2"/>
  <c r="BU53" i="2"/>
  <c r="BT53" i="2"/>
  <c r="BS53" i="2"/>
  <c r="BR53" i="2"/>
  <c r="BQ53" i="2"/>
  <c r="BP53" i="2"/>
  <c r="BO53" i="2"/>
  <c r="BN53" i="2"/>
  <c r="BM53" i="2"/>
  <c r="BL53" i="2"/>
  <c r="BK53" i="2"/>
  <c r="BJ53" i="2"/>
  <c r="BI53" i="2"/>
  <c r="DN52" i="2"/>
  <c r="DM52" i="2"/>
  <c r="DL52" i="2"/>
  <c r="DK52" i="2"/>
  <c r="DJ52" i="2"/>
  <c r="DI52" i="2"/>
  <c r="DH52" i="2"/>
  <c r="DG52" i="2"/>
  <c r="DF52" i="2"/>
  <c r="DE52" i="2"/>
  <c r="DD52" i="2"/>
  <c r="DC52" i="2"/>
  <c r="DB52" i="2"/>
  <c r="DA52" i="2"/>
  <c r="CZ52" i="2"/>
  <c r="CY52" i="2"/>
  <c r="CX52" i="2"/>
  <c r="CW52" i="2"/>
  <c r="CV52" i="2"/>
  <c r="CU52" i="2"/>
  <c r="CT52" i="2"/>
  <c r="CS52" i="2"/>
  <c r="CR52" i="2"/>
  <c r="CQ52" i="2"/>
  <c r="CP52" i="2"/>
  <c r="CO52" i="2"/>
  <c r="CN52" i="2"/>
  <c r="CM52" i="2"/>
  <c r="CL52" i="2"/>
  <c r="CK52" i="2"/>
  <c r="CJ52" i="2"/>
  <c r="CI52" i="2"/>
  <c r="CH52" i="2"/>
  <c r="CG52" i="2"/>
  <c r="CF52" i="2"/>
  <c r="CE52" i="2"/>
  <c r="CD52" i="2"/>
  <c r="CC52" i="2"/>
  <c r="CB52" i="2"/>
  <c r="CA52" i="2"/>
  <c r="BZ52" i="2"/>
  <c r="BY52" i="2"/>
  <c r="BX52" i="2"/>
  <c r="BW52" i="2"/>
  <c r="BV52" i="2"/>
  <c r="BU52" i="2"/>
  <c r="BT52" i="2"/>
  <c r="BS52" i="2"/>
  <c r="BR52" i="2"/>
  <c r="BQ52" i="2"/>
  <c r="BP52" i="2"/>
  <c r="BO52" i="2"/>
  <c r="BN52" i="2"/>
  <c r="BM52" i="2"/>
  <c r="BL52" i="2"/>
  <c r="BK52" i="2"/>
  <c r="BJ52" i="2"/>
  <c r="BI52" i="2"/>
  <c r="DN51" i="2"/>
  <c r="DM51" i="2"/>
  <c r="DL51" i="2"/>
  <c r="DK51" i="2"/>
  <c r="DJ51" i="2"/>
  <c r="DI51" i="2"/>
  <c r="DH51" i="2"/>
  <c r="DG51" i="2"/>
  <c r="DF51" i="2"/>
  <c r="DE51" i="2"/>
  <c r="DD51" i="2"/>
  <c r="DC51" i="2"/>
  <c r="DB51" i="2"/>
  <c r="DA51" i="2"/>
  <c r="CZ51" i="2"/>
  <c r="CY51" i="2"/>
  <c r="CX51" i="2"/>
  <c r="CW51" i="2"/>
  <c r="CV51" i="2"/>
  <c r="CU51" i="2"/>
  <c r="CT51" i="2"/>
  <c r="CS51" i="2"/>
  <c r="CR51" i="2"/>
  <c r="CQ51" i="2"/>
  <c r="CP51" i="2"/>
  <c r="CO51" i="2"/>
  <c r="CN51" i="2"/>
  <c r="CM51" i="2"/>
  <c r="CL51" i="2"/>
  <c r="CK51" i="2"/>
  <c r="CJ51" i="2"/>
  <c r="CI51" i="2"/>
  <c r="CH51" i="2"/>
  <c r="CG51" i="2"/>
  <c r="CF51" i="2"/>
  <c r="CE51" i="2"/>
  <c r="CD51" i="2"/>
  <c r="CC51" i="2"/>
  <c r="CB51" i="2"/>
  <c r="CA51" i="2"/>
  <c r="BZ51" i="2"/>
  <c r="BY51" i="2"/>
  <c r="BX51" i="2"/>
  <c r="BW51" i="2"/>
  <c r="BV51" i="2"/>
  <c r="BU51" i="2"/>
  <c r="BT51" i="2"/>
  <c r="BS51" i="2"/>
  <c r="BR51" i="2"/>
  <c r="BQ51" i="2"/>
  <c r="BP51" i="2"/>
  <c r="BO51" i="2"/>
  <c r="BN51" i="2"/>
  <c r="BM51" i="2"/>
  <c r="BL51" i="2"/>
  <c r="BK51" i="2"/>
  <c r="BJ51" i="2"/>
  <c r="BI51" i="2"/>
  <c r="DN50" i="2"/>
  <c r="DM50" i="2"/>
  <c r="DL50" i="2"/>
  <c r="DK50" i="2"/>
  <c r="DJ50" i="2"/>
  <c r="DI50" i="2"/>
  <c r="DH50" i="2"/>
  <c r="DG50" i="2"/>
  <c r="DF50" i="2"/>
  <c r="DE50" i="2"/>
  <c r="DD50" i="2"/>
  <c r="DC50" i="2"/>
  <c r="DB50" i="2"/>
  <c r="DA50" i="2"/>
  <c r="CZ50" i="2"/>
  <c r="CY50" i="2"/>
  <c r="CX50" i="2"/>
  <c r="CW50" i="2"/>
  <c r="CV50" i="2"/>
  <c r="CU50" i="2"/>
  <c r="CT50" i="2"/>
  <c r="CS50" i="2"/>
  <c r="CR50" i="2"/>
  <c r="CQ50" i="2"/>
  <c r="CP50" i="2"/>
  <c r="CO50" i="2"/>
  <c r="CN50" i="2"/>
  <c r="CM50" i="2"/>
  <c r="CL50" i="2"/>
  <c r="CK50" i="2"/>
  <c r="CJ50" i="2"/>
  <c r="CI50" i="2"/>
  <c r="CH50" i="2"/>
  <c r="CG50" i="2"/>
  <c r="CF50" i="2"/>
  <c r="CE50" i="2"/>
  <c r="CD50" i="2"/>
  <c r="CC50" i="2"/>
  <c r="CB50" i="2"/>
  <c r="CA50" i="2"/>
  <c r="BZ50" i="2"/>
  <c r="BY50" i="2"/>
  <c r="BX50" i="2"/>
  <c r="BW50" i="2"/>
  <c r="BV50" i="2"/>
  <c r="BU50" i="2"/>
  <c r="BT50" i="2"/>
  <c r="BS50" i="2"/>
  <c r="BR50" i="2"/>
  <c r="BQ50" i="2"/>
  <c r="BP50" i="2"/>
  <c r="BO50" i="2"/>
  <c r="BN50" i="2"/>
  <c r="BM50" i="2"/>
  <c r="BL50" i="2"/>
  <c r="BK50" i="2"/>
  <c r="BJ50" i="2"/>
  <c r="BI50" i="2"/>
  <c r="DN49" i="2"/>
  <c r="DM49" i="2"/>
  <c r="DL49" i="2"/>
  <c r="DK49" i="2"/>
  <c r="DJ49" i="2"/>
  <c r="DI49" i="2"/>
  <c r="DH49" i="2"/>
  <c r="DG49" i="2"/>
  <c r="DF49" i="2"/>
  <c r="DE49" i="2"/>
  <c r="DD49" i="2"/>
  <c r="DC49" i="2"/>
  <c r="DB49" i="2"/>
  <c r="DA49" i="2"/>
  <c r="CZ49" i="2"/>
  <c r="CY49" i="2"/>
  <c r="CX49" i="2"/>
  <c r="CW49" i="2"/>
  <c r="CV49" i="2"/>
  <c r="CU49" i="2"/>
  <c r="CT49" i="2"/>
  <c r="CS49" i="2"/>
  <c r="CR49" i="2"/>
  <c r="CQ49" i="2"/>
  <c r="CP49" i="2"/>
  <c r="CO49" i="2"/>
  <c r="CN49" i="2"/>
  <c r="CM49" i="2"/>
  <c r="CL49" i="2"/>
  <c r="CK49" i="2"/>
  <c r="CJ49" i="2"/>
  <c r="CI49" i="2"/>
  <c r="CH49" i="2"/>
  <c r="CG49" i="2"/>
  <c r="CF49" i="2"/>
  <c r="CE49" i="2"/>
  <c r="CD49" i="2"/>
  <c r="CC49" i="2"/>
  <c r="CB49" i="2"/>
  <c r="CA49" i="2"/>
  <c r="BZ49" i="2"/>
  <c r="BY49" i="2"/>
  <c r="BX49" i="2"/>
  <c r="BW49" i="2"/>
  <c r="BV49" i="2"/>
  <c r="BU49" i="2"/>
  <c r="BT49" i="2"/>
  <c r="BS49" i="2"/>
  <c r="BR49" i="2"/>
  <c r="BQ49" i="2"/>
  <c r="BP49" i="2"/>
  <c r="BO49" i="2"/>
  <c r="BN49" i="2"/>
  <c r="BM49" i="2"/>
  <c r="BL49" i="2"/>
  <c r="BK49" i="2"/>
  <c r="BJ49" i="2"/>
  <c r="BI49" i="2"/>
  <c r="DN48" i="2"/>
  <c r="DM48" i="2"/>
  <c r="DL48" i="2"/>
  <c r="DK48" i="2"/>
  <c r="DJ48" i="2"/>
  <c r="DI48" i="2"/>
  <c r="DH48" i="2"/>
  <c r="DG48" i="2"/>
  <c r="DF48" i="2"/>
  <c r="DE48" i="2"/>
  <c r="DD48" i="2"/>
  <c r="DC48" i="2"/>
  <c r="DB48" i="2"/>
  <c r="DA48" i="2"/>
  <c r="CZ48" i="2"/>
  <c r="CY48" i="2"/>
  <c r="CX48" i="2"/>
  <c r="CW48" i="2"/>
  <c r="CV48" i="2"/>
  <c r="CU48" i="2"/>
  <c r="CT48" i="2"/>
  <c r="CS48" i="2"/>
  <c r="CR48" i="2"/>
  <c r="CQ48" i="2"/>
  <c r="CP48" i="2"/>
  <c r="CO48" i="2"/>
  <c r="CN48" i="2"/>
  <c r="CM48" i="2"/>
  <c r="CL48" i="2"/>
  <c r="CK48" i="2"/>
  <c r="CJ48" i="2"/>
  <c r="CI48" i="2"/>
  <c r="CH48" i="2"/>
  <c r="CG48" i="2"/>
  <c r="CF48" i="2"/>
  <c r="CE48" i="2"/>
  <c r="CD48" i="2"/>
  <c r="CC48" i="2"/>
  <c r="CB48" i="2"/>
  <c r="CA48" i="2"/>
  <c r="BZ48" i="2"/>
  <c r="BY48" i="2"/>
  <c r="BX48" i="2"/>
  <c r="BW48" i="2"/>
  <c r="BV48" i="2"/>
  <c r="BU48" i="2"/>
  <c r="BT48" i="2"/>
  <c r="BS48" i="2"/>
  <c r="BR48" i="2"/>
  <c r="BQ48" i="2"/>
  <c r="BP48" i="2"/>
  <c r="BO48" i="2"/>
  <c r="BN48" i="2"/>
  <c r="BM48" i="2"/>
  <c r="BL48" i="2"/>
  <c r="BK48" i="2"/>
  <c r="BJ48" i="2"/>
  <c r="BI48" i="2"/>
  <c r="DN47" i="2"/>
  <c r="DM47" i="2"/>
  <c r="DL47" i="2"/>
  <c r="DK47" i="2"/>
  <c r="DJ47" i="2"/>
  <c r="DI47" i="2"/>
  <c r="DH47" i="2"/>
  <c r="DG47" i="2"/>
  <c r="DF47" i="2"/>
  <c r="DE47" i="2"/>
  <c r="DD47" i="2"/>
  <c r="DC47" i="2"/>
  <c r="DB47" i="2"/>
  <c r="DA47" i="2"/>
  <c r="CZ47" i="2"/>
  <c r="CY47" i="2"/>
  <c r="CX47" i="2"/>
  <c r="CW47" i="2"/>
  <c r="CV47" i="2"/>
  <c r="CU47" i="2"/>
  <c r="CT47" i="2"/>
  <c r="CS47" i="2"/>
  <c r="CR47" i="2"/>
  <c r="CQ47" i="2"/>
  <c r="CP47" i="2"/>
  <c r="CO47" i="2"/>
  <c r="CN47" i="2"/>
  <c r="CM47" i="2"/>
  <c r="CL47" i="2"/>
  <c r="CK47" i="2"/>
  <c r="CJ47" i="2"/>
  <c r="CI47" i="2"/>
  <c r="CH47" i="2"/>
  <c r="CG47" i="2"/>
  <c r="CF47" i="2"/>
  <c r="CE47" i="2"/>
  <c r="CD47" i="2"/>
  <c r="CC47" i="2"/>
  <c r="CB47" i="2"/>
  <c r="CA47" i="2"/>
  <c r="BZ47" i="2"/>
  <c r="BY47" i="2"/>
  <c r="BX47" i="2"/>
  <c r="BW47" i="2"/>
  <c r="BV47" i="2"/>
  <c r="BU47" i="2"/>
  <c r="BT47" i="2"/>
  <c r="BS47" i="2"/>
  <c r="BR47" i="2"/>
  <c r="BQ47" i="2"/>
  <c r="BP47" i="2"/>
  <c r="BO47" i="2"/>
  <c r="BN47" i="2"/>
  <c r="BM47" i="2"/>
  <c r="BL47" i="2"/>
  <c r="BK47" i="2"/>
  <c r="BJ47" i="2"/>
  <c r="BI47" i="2"/>
  <c r="DN46" i="2"/>
  <c r="DM46" i="2"/>
  <c r="DL46" i="2"/>
  <c r="DK46" i="2"/>
  <c r="DJ46" i="2"/>
  <c r="DI46" i="2"/>
  <c r="DH46" i="2"/>
  <c r="DG46" i="2"/>
  <c r="DF46" i="2"/>
  <c r="DE46" i="2"/>
  <c r="DD46" i="2"/>
  <c r="DC46" i="2"/>
  <c r="DB46" i="2"/>
  <c r="DA46" i="2"/>
  <c r="CZ46" i="2"/>
  <c r="CY46" i="2"/>
  <c r="CX46" i="2"/>
  <c r="CW46" i="2"/>
  <c r="CV46" i="2"/>
  <c r="CU46" i="2"/>
  <c r="CT46" i="2"/>
  <c r="CS46" i="2"/>
  <c r="CR46" i="2"/>
  <c r="CQ46" i="2"/>
  <c r="CP46" i="2"/>
  <c r="CO46" i="2"/>
  <c r="CN46" i="2"/>
  <c r="CM46" i="2"/>
  <c r="CL46" i="2"/>
  <c r="CK46" i="2"/>
  <c r="CJ46" i="2"/>
  <c r="CI46" i="2"/>
  <c r="CH46" i="2"/>
  <c r="CG46" i="2"/>
  <c r="CF46" i="2"/>
  <c r="CE46" i="2"/>
  <c r="CD46" i="2"/>
  <c r="CC46" i="2"/>
  <c r="CB46" i="2"/>
  <c r="CA46" i="2"/>
  <c r="BZ46" i="2"/>
  <c r="BY46" i="2"/>
  <c r="BX46" i="2"/>
  <c r="BW46" i="2"/>
  <c r="BV46" i="2"/>
  <c r="BU46" i="2"/>
  <c r="BT46" i="2"/>
  <c r="BS46" i="2"/>
  <c r="BR46" i="2"/>
  <c r="BQ46" i="2"/>
  <c r="BP46" i="2"/>
  <c r="BO46" i="2"/>
  <c r="BN46" i="2"/>
  <c r="BM46" i="2"/>
  <c r="BL46" i="2"/>
  <c r="BK46" i="2"/>
  <c r="BJ46" i="2"/>
  <c r="BI46" i="2"/>
  <c r="DN45" i="2"/>
  <c r="DM45" i="2"/>
  <c r="DL45" i="2"/>
  <c r="DK45" i="2"/>
  <c r="DJ45" i="2"/>
  <c r="DI45" i="2"/>
  <c r="DH45" i="2"/>
  <c r="DG45" i="2"/>
  <c r="DF45" i="2"/>
  <c r="DE45" i="2"/>
  <c r="DD45" i="2"/>
  <c r="DC45" i="2"/>
  <c r="DB45" i="2"/>
  <c r="DA45" i="2"/>
  <c r="CZ45" i="2"/>
  <c r="CY45" i="2"/>
  <c r="CX45" i="2"/>
  <c r="CW45" i="2"/>
  <c r="CV45" i="2"/>
  <c r="CU45" i="2"/>
  <c r="CT45" i="2"/>
  <c r="CS45" i="2"/>
  <c r="CR45" i="2"/>
  <c r="CQ45" i="2"/>
  <c r="CP45" i="2"/>
  <c r="CO45" i="2"/>
  <c r="CN45" i="2"/>
  <c r="CM45" i="2"/>
  <c r="CL45" i="2"/>
  <c r="CK45" i="2"/>
  <c r="CJ45" i="2"/>
  <c r="CI45" i="2"/>
  <c r="CH45" i="2"/>
  <c r="CG45" i="2"/>
  <c r="CF45" i="2"/>
  <c r="CE45" i="2"/>
  <c r="CD45" i="2"/>
  <c r="CC45" i="2"/>
  <c r="CB45" i="2"/>
  <c r="CA45" i="2"/>
  <c r="BZ45" i="2"/>
  <c r="BY45" i="2"/>
  <c r="BX45" i="2"/>
  <c r="BW45" i="2"/>
  <c r="BV45" i="2"/>
  <c r="BU45" i="2"/>
  <c r="BT45" i="2"/>
  <c r="BS45" i="2"/>
  <c r="BR45" i="2"/>
  <c r="BQ45" i="2"/>
  <c r="BP45" i="2"/>
  <c r="BO45" i="2"/>
  <c r="BN45" i="2"/>
  <c r="BM45" i="2"/>
  <c r="BL45" i="2"/>
  <c r="BK45" i="2"/>
  <c r="BJ45" i="2"/>
  <c r="BI45" i="2"/>
  <c r="DN44" i="2"/>
  <c r="DM44" i="2"/>
  <c r="DL44" i="2"/>
  <c r="DK44" i="2"/>
  <c r="DJ44" i="2"/>
  <c r="DI44" i="2"/>
  <c r="DH44" i="2"/>
  <c r="DG44" i="2"/>
  <c r="DF44" i="2"/>
  <c r="DE44" i="2"/>
  <c r="DD44" i="2"/>
  <c r="DC44" i="2"/>
  <c r="DB44" i="2"/>
  <c r="DA44" i="2"/>
  <c r="CZ44" i="2"/>
  <c r="CY44" i="2"/>
  <c r="CX44" i="2"/>
  <c r="CW44" i="2"/>
  <c r="CV44" i="2"/>
  <c r="CU44" i="2"/>
  <c r="CT44" i="2"/>
  <c r="CS44" i="2"/>
  <c r="CR44" i="2"/>
  <c r="CQ44" i="2"/>
  <c r="CP44" i="2"/>
  <c r="CO44" i="2"/>
  <c r="CN44" i="2"/>
  <c r="CM44" i="2"/>
  <c r="CL44" i="2"/>
  <c r="CK44" i="2"/>
  <c r="CJ44" i="2"/>
  <c r="CI44" i="2"/>
  <c r="CH44" i="2"/>
  <c r="CG44" i="2"/>
  <c r="CF44" i="2"/>
  <c r="CE44" i="2"/>
  <c r="CD44" i="2"/>
  <c r="CC44" i="2"/>
  <c r="CB44" i="2"/>
  <c r="CA44" i="2"/>
  <c r="BZ44" i="2"/>
  <c r="BY44" i="2"/>
  <c r="BX44" i="2"/>
  <c r="BW44" i="2"/>
  <c r="BV44" i="2"/>
  <c r="BU44" i="2"/>
  <c r="BT44" i="2"/>
  <c r="BS44" i="2"/>
  <c r="BR44" i="2"/>
  <c r="BQ44" i="2"/>
  <c r="BP44" i="2"/>
  <c r="BO44" i="2"/>
  <c r="BN44" i="2"/>
  <c r="BM44" i="2"/>
  <c r="BL44" i="2"/>
  <c r="BK44" i="2"/>
  <c r="BJ44" i="2"/>
  <c r="BI44" i="2"/>
  <c r="DN43" i="2"/>
  <c r="DM43" i="2"/>
  <c r="DL43" i="2"/>
  <c r="DK43" i="2"/>
  <c r="DJ43" i="2"/>
  <c r="DI43" i="2"/>
  <c r="DH43" i="2"/>
  <c r="DG43" i="2"/>
  <c r="DF43" i="2"/>
  <c r="DE43" i="2"/>
  <c r="DD43" i="2"/>
  <c r="DC43" i="2"/>
  <c r="DB43" i="2"/>
  <c r="DA43" i="2"/>
  <c r="CZ43" i="2"/>
  <c r="CY43" i="2"/>
  <c r="CX43" i="2"/>
  <c r="CW43" i="2"/>
  <c r="CV43" i="2"/>
  <c r="CU43" i="2"/>
  <c r="CT43" i="2"/>
  <c r="CS43" i="2"/>
  <c r="CR43" i="2"/>
  <c r="CQ43" i="2"/>
  <c r="CP43" i="2"/>
  <c r="CO43" i="2"/>
  <c r="CN43" i="2"/>
  <c r="CM43" i="2"/>
  <c r="CL43" i="2"/>
  <c r="CK43" i="2"/>
  <c r="CJ43" i="2"/>
  <c r="CI43" i="2"/>
  <c r="CH43" i="2"/>
  <c r="CG43" i="2"/>
  <c r="CF43" i="2"/>
  <c r="CE43" i="2"/>
  <c r="CD43" i="2"/>
  <c r="CC43" i="2"/>
  <c r="CB43" i="2"/>
  <c r="CA43" i="2"/>
  <c r="BZ43" i="2"/>
  <c r="BY43" i="2"/>
  <c r="BX43" i="2"/>
  <c r="BW43" i="2"/>
  <c r="BV43" i="2"/>
  <c r="BU43" i="2"/>
  <c r="BT43" i="2"/>
  <c r="BS43" i="2"/>
  <c r="BR43" i="2"/>
  <c r="BQ43" i="2"/>
  <c r="BP43" i="2"/>
  <c r="BO43" i="2"/>
  <c r="BN43" i="2"/>
  <c r="BM43" i="2"/>
  <c r="BL43" i="2"/>
  <c r="BK43" i="2"/>
  <c r="BJ43" i="2"/>
  <c r="BI43" i="2"/>
  <c r="DN42" i="2"/>
  <c r="DM42" i="2"/>
  <c r="DL42" i="2"/>
  <c r="DK42" i="2"/>
  <c r="DJ42" i="2"/>
  <c r="DI42" i="2"/>
  <c r="DH42" i="2"/>
  <c r="DG42" i="2"/>
  <c r="DF42" i="2"/>
  <c r="DE42" i="2"/>
  <c r="DD42" i="2"/>
  <c r="DC42" i="2"/>
  <c r="DB42" i="2"/>
  <c r="DA42" i="2"/>
  <c r="CZ42" i="2"/>
  <c r="CY42" i="2"/>
  <c r="CX42" i="2"/>
  <c r="CW42" i="2"/>
  <c r="CV42" i="2"/>
  <c r="CU42" i="2"/>
  <c r="CT42" i="2"/>
  <c r="CS42" i="2"/>
  <c r="CR42" i="2"/>
  <c r="CQ42" i="2"/>
  <c r="CP42" i="2"/>
  <c r="CO42" i="2"/>
  <c r="CN42" i="2"/>
  <c r="CM42" i="2"/>
  <c r="CL42" i="2"/>
  <c r="CK42" i="2"/>
  <c r="CJ42" i="2"/>
  <c r="CI42" i="2"/>
  <c r="CH42" i="2"/>
  <c r="CG42" i="2"/>
  <c r="CF42" i="2"/>
  <c r="CE42" i="2"/>
  <c r="CD42" i="2"/>
  <c r="CC42" i="2"/>
  <c r="CB42" i="2"/>
  <c r="CA42" i="2"/>
  <c r="BZ42" i="2"/>
  <c r="BY42" i="2"/>
  <c r="BX42" i="2"/>
  <c r="BW42" i="2"/>
  <c r="BV42" i="2"/>
  <c r="BU42" i="2"/>
  <c r="BT42" i="2"/>
  <c r="BS42" i="2"/>
  <c r="BR42" i="2"/>
  <c r="BQ42" i="2"/>
  <c r="BP42" i="2"/>
  <c r="BO42" i="2"/>
  <c r="BN42" i="2"/>
  <c r="BM42" i="2"/>
  <c r="BL42" i="2"/>
  <c r="BK42" i="2"/>
  <c r="BJ42" i="2"/>
  <c r="BI42" i="2"/>
  <c r="DN6" i="2"/>
  <c r="DM6" i="2"/>
  <c r="DL6" i="2"/>
  <c r="DK6" i="2"/>
  <c r="DJ6" i="2"/>
  <c r="DI6" i="2"/>
  <c r="DH6" i="2"/>
  <c r="DG6" i="2"/>
  <c r="DF6" i="2"/>
  <c r="DE6" i="2"/>
  <c r="DD6" i="2"/>
  <c r="DC6" i="2"/>
  <c r="DB6" i="2"/>
  <c r="DA6" i="2"/>
  <c r="CZ6" i="2"/>
  <c r="CY6" i="2"/>
  <c r="CX6" i="2"/>
  <c r="CW6" i="2"/>
  <c r="CV6" i="2"/>
  <c r="CU6" i="2"/>
  <c r="CT6" i="2"/>
  <c r="CS6" i="2"/>
  <c r="CR6" i="2"/>
  <c r="CQ6" i="2"/>
  <c r="CP6" i="2"/>
  <c r="CO6" i="2"/>
  <c r="CN6" i="2"/>
  <c r="CM6" i="2"/>
  <c r="CL6" i="2"/>
  <c r="CK6" i="2"/>
  <c r="CJ6" i="2"/>
  <c r="CI6" i="2"/>
  <c r="CH6" i="2"/>
  <c r="CG6" i="2"/>
  <c r="CF6" i="2"/>
  <c r="CE6" i="2"/>
  <c r="CD6" i="2"/>
  <c r="CC6" i="2"/>
  <c r="CB6" i="2"/>
  <c r="CA6" i="2"/>
  <c r="BZ6" i="2"/>
  <c r="BY6" i="2"/>
  <c r="BX6" i="2"/>
  <c r="BW6" i="2"/>
  <c r="BV6" i="2"/>
  <c r="BU6" i="2"/>
  <c r="BT6" i="2"/>
  <c r="BS6" i="2"/>
  <c r="BR6" i="2"/>
  <c r="BQ6" i="2"/>
  <c r="BP6" i="2"/>
  <c r="BO6" i="2"/>
  <c r="BN6" i="2"/>
  <c r="BM6" i="2"/>
  <c r="BL6" i="2"/>
  <c r="BK6" i="2"/>
  <c r="BJ6" i="2"/>
  <c r="BI6" i="2"/>
  <c r="DN41" i="2"/>
  <c r="DM41" i="2"/>
  <c r="DL41" i="2"/>
  <c r="DK41" i="2"/>
  <c r="DJ41" i="2"/>
  <c r="DI41" i="2"/>
  <c r="DH41" i="2"/>
  <c r="DG41" i="2"/>
  <c r="DF41" i="2"/>
  <c r="DE41" i="2"/>
  <c r="DD41" i="2"/>
  <c r="DC41" i="2"/>
  <c r="DB41" i="2"/>
  <c r="DA41" i="2"/>
  <c r="CZ41" i="2"/>
  <c r="CY41" i="2"/>
  <c r="CX41" i="2"/>
  <c r="CW41" i="2"/>
  <c r="CV41" i="2"/>
  <c r="CU41" i="2"/>
  <c r="CT41" i="2"/>
  <c r="CS41" i="2"/>
  <c r="CR41" i="2"/>
  <c r="CQ41" i="2"/>
  <c r="CP41" i="2"/>
  <c r="CO41" i="2"/>
  <c r="CN41" i="2"/>
  <c r="CM41" i="2"/>
  <c r="CL41" i="2"/>
  <c r="CK41" i="2"/>
  <c r="CJ41" i="2"/>
  <c r="CI41" i="2"/>
  <c r="CH41" i="2"/>
  <c r="CG41" i="2"/>
  <c r="CF41" i="2"/>
  <c r="CE41" i="2"/>
  <c r="CD41" i="2"/>
  <c r="CC41" i="2"/>
  <c r="CB41" i="2"/>
  <c r="CA41" i="2"/>
  <c r="BZ41" i="2"/>
  <c r="BY41" i="2"/>
  <c r="BX41" i="2"/>
  <c r="BW41" i="2"/>
  <c r="BV41" i="2"/>
  <c r="BU41" i="2"/>
  <c r="BT41" i="2"/>
  <c r="BS41" i="2"/>
  <c r="BR41" i="2"/>
  <c r="BQ41" i="2"/>
  <c r="BP41" i="2"/>
  <c r="BO41" i="2"/>
  <c r="BN41" i="2"/>
  <c r="BM41" i="2"/>
  <c r="BL41" i="2"/>
  <c r="BK41" i="2"/>
  <c r="BJ41" i="2"/>
  <c r="BI41" i="2"/>
  <c r="DN40" i="2"/>
  <c r="DM40" i="2"/>
  <c r="DL40" i="2"/>
  <c r="DK40" i="2"/>
  <c r="DJ40" i="2"/>
  <c r="DI40" i="2"/>
  <c r="DH40" i="2"/>
  <c r="DG40" i="2"/>
  <c r="DF40" i="2"/>
  <c r="DE40" i="2"/>
  <c r="DD40" i="2"/>
  <c r="DC40" i="2"/>
  <c r="DB40" i="2"/>
  <c r="DA40" i="2"/>
  <c r="CZ40" i="2"/>
  <c r="CY40" i="2"/>
  <c r="CX40" i="2"/>
  <c r="CW40" i="2"/>
  <c r="CV40" i="2"/>
  <c r="CU40" i="2"/>
  <c r="CT40" i="2"/>
  <c r="CS40" i="2"/>
  <c r="CR40" i="2"/>
  <c r="CQ40" i="2"/>
  <c r="CP40" i="2"/>
  <c r="CO40" i="2"/>
  <c r="CN40" i="2"/>
  <c r="CM40" i="2"/>
  <c r="CL40" i="2"/>
  <c r="CK40" i="2"/>
  <c r="CJ40" i="2"/>
  <c r="CI40" i="2"/>
  <c r="CH40" i="2"/>
  <c r="CG40" i="2"/>
  <c r="CF40" i="2"/>
  <c r="CE40" i="2"/>
  <c r="CD40" i="2"/>
  <c r="CC40" i="2"/>
  <c r="CB40" i="2"/>
  <c r="CA40" i="2"/>
  <c r="BZ40" i="2"/>
  <c r="BY40" i="2"/>
  <c r="BX40" i="2"/>
  <c r="BW40" i="2"/>
  <c r="BV40" i="2"/>
  <c r="BU40" i="2"/>
  <c r="BT40" i="2"/>
  <c r="BS40" i="2"/>
  <c r="BR40" i="2"/>
  <c r="BQ40" i="2"/>
  <c r="BP40" i="2"/>
  <c r="BO40" i="2"/>
  <c r="BN40" i="2"/>
  <c r="BM40" i="2"/>
  <c r="BL40" i="2"/>
  <c r="BK40" i="2"/>
  <c r="BJ40" i="2"/>
  <c r="BI40" i="2"/>
  <c r="DN39" i="2"/>
  <c r="DM39" i="2"/>
  <c r="DL39" i="2"/>
  <c r="DK39" i="2"/>
  <c r="DJ39" i="2"/>
  <c r="DI39" i="2"/>
  <c r="DH39" i="2"/>
  <c r="DG39" i="2"/>
  <c r="DF39" i="2"/>
  <c r="DE39" i="2"/>
  <c r="DD39" i="2"/>
  <c r="DC39" i="2"/>
  <c r="DB39" i="2"/>
  <c r="DA39" i="2"/>
  <c r="CZ39" i="2"/>
  <c r="CY39" i="2"/>
  <c r="CX39" i="2"/>
  <c r="CW39" i="2"/>
  <c r="CV39" i="2"/>
  <c r="CU39" i="2"/>
  <c r="CT39" i="2"/>
  <c r="CS39" i="2"/>
  <c r="CR39" i="2"/>
  <c r="CQ39" i="2"/>
  <c r="CP39" i="2"/>
  <c r="CO39" i="2"/>
  <c r="CN39" i="2"/>
  <c r="CM39" i="2"/>
  <c r="CL39" i="2"/>
  <c r="CK39" i="2"/>
  <c r="CJ39" i="2"/>
  <c r="CI39" i="2"/>
  <c r="CH39" i="2"/>
  <c r="CG39" i="2"/>
  <c r="CF39" i="2"/>
  <c r="CE39" i="2"/>
  <c r="CD39" i="2"/>
  <c r="CC39" i="2"/>
  <c r="CB39" i="2"/>
  <c r="CA39" i="2"/>
  <c r="BZ39" i="2"/>
  <c r="BY39" i="2"/>
  <c r="BX39" i="2"/>
  <c r="BW39" i="2"/>
  <c r="BV39" i="2"/>
  <c r="BU39" i="2"/>
  <c r="BT39" i="2"/>
  <c r="BS39" i="2"/>
  <c r="BR39" i="2"/>
  <c r="BQ39" i="2"/>
  <c r="BP39" i="2"/>
  <c r="BO39" i="2"/>
  <c r="BN39" i="2"/>
  <c r="BM39" i="2"/>
  <c r="BL39" i="2"/>
  <c r="BK39" i="2"/>
  <c r="BJ39" i="2"/>
  <c r="BI39" i="2"/>
  <c r="DN38" i="2"/>
  <c r="DM38" i="2"/>
  <c r="DL38" i="2"/>
  <c r="DK38" i="2"/>
  <c r="DJ38" i="2"/>
  <c r="DI38" i="2"/>
  <c r="DH38" i="2"/>
  <c r="DG38" i="2"/>
  <c r="DF38" i="2"/>
  <c r="DE38" i="2"/>
  <c r="DD38" i="2"/>
  <c r="DC38" i="2"/>
  <c r="DB38" i="2"/>
  <c r="DA38" i="2"/>
  <c r="CZ38" i="2"/>
  <c r="CY38" i="2"/>
  <c r="CX38" i="2"/>
  <c r="CW38" i="2"/>
  <c r="CV38" i="2"/>
  <c r="CU38" i="2"/>
  <c r="CT38" i="2"/>
  <c r="CS38" i="2"/>
  <c r="CR38" i="2"/>
  <c r="CQ38" i="2"/>
  <c r="CP38" i="2"/>
  <c r="CO38" i="2"/>
  <c r="CN38" i="2"/>
  <c r="CM38" i="2"/>
  <c r="CL38" i="2"/>
  <c r="CK38" i="2"/>
  <c r="CJ38" i="2"/>
  <c r="CI38" i="2"/>
  <c r="CH38" i="2"/>
  <c r="CG38" i="2"/>
  <c r="CF38" i="2"/>
  <c r="CE38" i="2"/>
  <c r="CD38" i="2"/>
  <c r="CC38" i="2"/>
  <c r="CB38" i="2"/>
  <c r="CA38" i="2"/>
  <c r="BZ38" i="2"/>
  <c r="BY38" i="2"/>
  <c r="BX38" i="2"/>
  <c r="BW38" i="2"/>
  <c r="BV38" i="2"/>
  <c r="BU38" i="2"/>
  <c r="BT38" i="2"/>
  <c r="BS38" i="2"/>
  <c r="BR38" i="2"/>
  <c r="BQ38" i="2"/>
  <c r="BP38" i="2"/>
  <c r="BO38" i="2"/>
  <c r="BN38" i="2"/>
  <c r="BM38" i="2"/>
  <c r="BL38" i="2"/>
  <c r="BK38" i="2"/>
  <c r="BJ38" i="2"/>
  <c r="BI38" i="2"/>
  <c r="DN37" i="2"/>
  <c r="DM37" i="2"/>
  <c r="DL37" i="2"/>
  <c r="DK37" i="2"/>
  <c r="DJ37" i="2"/>
  <c r="DI37" i="2"/>
  <c r="DH37" i="2"/>
  <c r="DG37" i="2"/>
  <c r="DF37" i="2"/>
  <c r="DE37" i="2"/>
  <c r="DD37" i="2"/>
  <c r="DC37" i="2"/>
  <c r="DB37" i="2"/>
  <c r="DA37" i="2"/>
  <c r="CZ37" i="2"/>
  <c r="CY37" i="2"/>
  <c r="CX37" i="2"/>
  <c r="CW37" i="2"/>
  <c r="CV37" i="2"/>
  <c r="CU37" i="2"/>
  <c r="CT37" i="2"/>
  <c r="CS37" i="2"/>
  <c r="CR37" i="2"/>
  <c r="CQ37" i="2"/>
  <c r="CP37" i="2"/>
  <c r="CO37" i="2"/>
  <c r="CN37" i="2"/>
  <c r="CM37" i="2"/>
  <c r="CL37" i="2"/>
  <c r="CK37" i="2"/>
  <c r="CJ37" i="2"/>
  <c r="CI37" i="2"/>
  <c r="CH37" i="2"/>
  <c r="CG37" i="2"/>
  <c r="CF37" i="2"/>
  <c r="CE37" i="2"/>
  <c r="CD37" i="2"/>
  <c r="CC37" i="2"/>
  <c r="CB37" i="2"/>
  <c r="CA37" i="2"/>
  <c r="BZ37" i="2"/>
  <c r="BY37" i="2"/>
  <c r="BX37" i="2"/>
  <c r="BW37" i="2"/>
  <c r="BV37" i="2"/>
  <c r="BU37" i="2"/>
  <c r="BT37" i="2"/>
  <c r="BS37" i="2"/>
  <c r="BR37" i="2"/>
  <c r="BQ37" i="2"/>
  <c r="BP37" i="2"/>
  <c r="BO37" i="2"/>
  <c r="BN37" i="2"/>
  <c r="BM37" i="2"/>
  <c r="BL37" i="2"/>
  <c r="BK37" i="2"/>
  <c r="BJ37" i="2"/>
  <c r="BI37" i="2"/>
  <c r="DN36" i="2"/>
  <c r="DM36" i="2"/>
  <c r="DL36" i="2"/>
  <c r="DK36" i="2"/>
  <c r="DJ36" i="2"/>
  <c r="DI36" i="2"/>
  <c r="DH36" i="2"/>
  <c r="DG36" i="2"/>
  <c r="DF36" i="2"/>
  <c r="DE36" i="2"/>
  <c r="DD36" i="2"/>
  <c r="DC36" i="2"/>
  <c r="DB36" i="2"/>
  <c r="DA36" i="2"/>
  <c r="CZ36" i="2"/>
  <c r="CY36" i="2"/>
  <c r="CX36" i="2"/>
  <c r="CW36" i="2"/>
  <c r="CV36" i="2"/>
  <c r="CU36" i="2"/>
  <c r="CT36" i="2"/>
  <c r="CS36" i="2"/>
  <c r="CR36" i="2"/>
  <c r="CQ36" i="2"/>
  <c r="CP36" i="2"/>
  <c r="CO36" i="2"/>
  <c r="CN36" i="2"/>
  <c r="CM36" i="2"/>
  <c r="CL36" i="2"/>
  <c r="CK36" i="2"/>
  <c r="CJ36" i="2"/>
  <c r="CI36" i="2"/>
  <c r="CH36" i="2"/>
  <c r="CG36" i="2"/>
  <c r="CF36" i="2"/>
  <c r="CE36" i="2"/>
  <c r="CD36" i="2"/>
  <c r="CC36" i="2"/>
  <c r="CB36" i="2"/>
  <c r="CA36" i="2"/>
  <c r="BZ36" i="2"/>
  <c r="BY36" i="2"/>
  <c r="BX36" i="2"/>
  <c r="BW36" i="2"/>
  <c r="BV36" i="2"/>
  <c r="BU36" i="2"/>
  <c r="BT36" i="2"/>
  <c r="BS36" i="2"/>
  <c r="BR36" i="2"/>
  <c r="BQ36" i="2"/>
  <c r="BP36" i="2"/>
  <c r="BO36" i="2"/>
  <c r="BN36" i="2"/>
  <c r="BM36" i="2"/>
  <c r="BL36" i="2"/>
  <c r="BK36" i="2"/>
  <c r="BJ36" i="2"/>
  <c r="BI36" i="2"/>
  <c r="DN35" i="2"/>
  <c r="DM35" i="2"/>
  <c r="DL35" i="2"/>
  <c r="DK35" i="2"/>
  <c r="DJ35" i="2"/>
  <c r="DI35" i="2"/>
  <c r="DH35" i="2"/>
  <c r="DG35" i="2"/>
  <c r="DF35" i="2"/>
  <c r="DE35" i="2"/>
  <c r="DD35" i="2"/>
  <c r="DC35" i="2"/>
  <c r="DB35" i="2"/>
  <c r="DA35" i="2"/>
  <c r="CZ35" i="2"/>
  <c r="CY35" i="2"/>
  <c r="CX35" i="2"/>
  <c r="CW35" i="2"/>
  <c r="CV35" i="2"/>
  <c r="CU35" i="2"/>
  <c r="CT35" i="2"/>
  <c r="CS35" i="2"/>
  <c r="CR35" i="2"/>
  <c r="CQ35" i="2"/>
  <c r="CP35" i="2"/>
  <c r="CO35" i="2"/>
  <c r="CN35" i="2"/>
  <c r="CM35" i="2"/>
  <c r="CL35" i="2"/>
  <c r="CK35" i="2"/>
  <c r="CJ35" i="2"/>
  <c r="CI35" i="2"/>
  <c r="CH35" i="2"/>
  <c r="CG35" i="2"/>
  <c r="CF35" i="2"/>
  <c r="CE35" i="2"/>
  <c r="CD35" i="2"/>
  <c r="CC35" i="2"/>
  <c r="CB35" i="2"/>
  <c r="CA35" i="2"/>
  <c r="BZ35" i="2"/>
  <c r="BY35" i="2"/>
  <c r="BX35" i="2"/>
  <c r="BW35" i="2"/>
  <c r="BV35" i="2"/>
  <c r="BU35" i="2"/>
  <c r="BT35" i="2"/>
  <c r="BS35" i="2"/>
  <c r="BR35" i="2"/>
  <c r="BQ35" i="2"/>
  <c r="BP35" i="2"/>
  <c r="BO35" i="2"/>
  <c r="BN35" i="2"/>
  <c r="BM35" i="2"/>
  <c r="BL35" i="2"/>
  <c r="BK35" i="2"/>
  <c r="BJ35" i="2"/>
  <c r="BI35" i="2"/>
  <c r="DN34" i="2"/>
  <c r="DM34" i="2"/>
  <c r="DL34" i="2"/>
  <c r="DK34" i="2"/>
  <c r="DJ34" i="2"/>
  <c r="DI34" i="2"/>
  <c r="DH34" i="2"/>
  <c r="DG34" i="2"/>
  <c r="DF34" i="2"/>
  <c r="DE34" i="2"/>
  <c r="DD34" i="2"/>
  <c r="DC34" i="2"/>
  <c r="DB34" i="2"/>
  <c r="DA34" i="2"/>
  <c r="CZ34" i="2"/>
  <c r="CY34" i="2"/>
  <c r="CX34" i="2"/>
  <c r="CW34" i="2"/>
  <c r="CV34" i="2"/>
  <c r="CU34" i="2"/>
  <c r="CT34" i="2"/>
  <c r="CS34" i="2"/>
  <c r="CR34" i="2"/>
  <c r="CQ34" i="2"/>
  <c r="CP34" i="2"/>
  <c r="CO34" i="2"/>
  <c r="CN34" i="2"/>
  <c r="CM34" i="2"/>
  <c r="CL34" i="2"/>
  <c r="CK34" i="2"/>
  <c r="CJ34" i="2"/>
  <c r="CI34" i="2"/>
  <c r="CH34" i="2"/>
  <c r="CG34" i="2"/>
  <c r="CF34" i="2"/>
  <c r="CE34" i="2"/>
  <c r="CD34" i="2"/>
  <c r="CC34" i="2"/>
  <c r="CB34" i="2"/>
  <c r="CA34" i="2"/>
  <c r="BZ34" i="2"/>
  <c r="BY34" i="2"/>
  <c r="BX34" i="2"/>
  <c r="BW34" i="2"/>
  <c r="BV34" i="2"/>
  <c r="BU34" i="2"/>
  <c r="BT34" i="2"/>
  <c r="BS34" i="2"/>
  <c r="BR34" i="2"/>
  <c r="BQ34" i="2"/>
  <c r="BP34" i="2"/>
  <c r="BO34" i="2"/>
  <c r="BN34" i="2"/>
  <c r="BM34" i="2"/>
  <c r="BL34" i="2"/>
  <c r="BK34" i="2"/>
  <c r="BJ34" i="2"/>
  <c r="BI34" i="2"/>
  <c r="DN33" i="2"/>
  <c r="DM33" i="2"/>
  <c r="DL33" i="2"/>
  <c r="DK33" i="2"/>
  <c r="DJ33" i="2"/>
  <c r="DI33" i="2"/>
  <c r="DH33" i="2"/>
  <c r="DG33" i="2"/>
  <c r="DF33" i="2"/>
  <c r="DE33" i="2"/>
  <c r="DD33" i="2"/>
  <c r="DC33" i="2"/>
  <c r="DB33" i="2"/>
  <c r="DA33" i="2"/>
  <c r="CZ33" i="2"/>
  <c r="CY33" i="2"/>
  <c r="CX33" i="2"/>
  <c r="CW33" i="2"/>
  <c r="CV33" i="2"/>
  <c r="CU33" i="2"/>
  <c r="CT33" i="2"/>
  <c r="CS33" i="2"/>
  <c r="CR33" i="2"/>
  <c r="CQ33" i="2"/>
  <c r="CP33" i="2"/>
  <c r="CO33" i="2"/>
  <c r="CN33" i="2"/>
  <c r="CM33" i="2"/>
  <c r="CL33" i="2"/>
  <c r="CK33" i="2"/>
  <c r="CJ33" i="2"/>
  <c r="CI33" i="2"/>
  <c r="CH33" i="2"/>
  <c r="CG33" i="2"/>
  <c r="CF33" i="2"/>
  <c r="CE33" i="2"/>
  <c r="CD33" i="2"/>
  <c r="CC33" i="2"/>
  <c r="CB33" i="2"/>
  <c r="CA33" i="2"/>
  <c r="BZ33" i="2"/>
  <c r="BY33" i="2"/>
  <c r="BX33" i="2"/>
  <c r="BW33" i="2"/>
  <c r="BV33" i="2"/>
  <c r="BU33" i="2"/>
  <c r="BT33" i="2"/>
  <c r="BS33" i="2"/>
  <c r="BR33" i="2"/>
  <c r="BQ33" i="2"/>
  <c r="BP33" i="2"/>
  <c r="BO33" i="2"/>
  <c r="BN33" i="2"/>
  <c r="BM33" i="2"/>
  <c r="BL33" i="2"/>
  <c r="BK33" i="2"/>
  <c r="BJ33" i="2"/>
  <c r="BI33" i="2"/>
  <c r="DN32" i="2"/>
  <c r="DM32" i="2"/>
  <c r="DL32" i="2"/>
  <c r="DK32" i="2"/>
  <c r="DJ32" i="2"/>
  <c r="DI32" i="2"/>
  <c r="DH32" i="2"/>
  <c r="DG32" i="2"/>
  <c r="DF32" i="2"/>
  <c r="DE32" i="2"/>
  <c r="DD32" i="2"/>
  <c r="DC32" i="2"/>
  <c r="DB32" i="2"/>
  <c r="DA32" i="2"/>
  <c r="CZ32" i="2"/>
  <c r="CY32" i="2"/>
  <c r="CX32" i="2"/>
  <c r="CW32" i="2"/>
  <c r="CV32" i="2"/>
  <c r="CU32" i="2"/>
  <c r="CT32" i="2"/>
  <c r="CS32" i="2"/>
  <c r="CR32" i="2"/>
  <c r="CQ32" i="2"/>
  <c r="CP32" i="2"/>
  <c r="CO32" i="2"/>
  <c r="CN32" i="2"/>
  <c r="CM32" i="2"/>
  <c r="CL32" i="2"/>
  <c r="CK32" i="2"/>
  <c r="CJ32" i="2"/>
  <c r="CI32" i="2"/>
  <c r="CH32" i="2"/>
  <c r="CG32" i="2"/>
  <c r="CF32" i="2"/>
  <c r="CE32" i="2"/>
  <c r="CD32" i="2"/>
  <c r="CC32" i="2"/>
  <c r="CB32" i="2"/>
  <c r="CA32" i="2"/>
  <c r="BZ32" i="2"/>
  <c r="BY32" i="2"/>
  <c r="BX32" i="2"/>
  <c r="BW32" i="2"/>
  <c r="BV32" i="2"/>
  <c r="BU32" i="2"/>
  <c r="BT32" i="2"/>
  <c r="BS32" i="2"/>
  <c r="BR32" i="2"/>
  <c r="BQ32" i="2"/>
  <c r="BP32" i="2"/>
  <c r="BO32" i="2"/>
  <c r="BN32" i="2"/>
  <c r="BM32" i="2"/>
  <c r="BL32" i="2"/>
  <c r="BK32" i="2"/>
  <c r="BJ32" i="2"/>
  <c r="BI32" i="2"/>
  <c r="DN31" i="2"/>
  <c r="DM31" i="2"/>
  <c r="DL31" i="2"/>
  <c r="DK31" i="2"/>
  <c r="DJ31" i="2"/>
  <c r="DI31" i="2"/>
  <c r="DH31" i="2"/>
  <c r="DG31" i="2"/>
  <c r="DF31" i="2"/>
  <c r="DE31" i="2"/>
  <c r="DD31" i="2"/>
  <c r="DC31" i="2"/>
  <c r="DB31" i="2"/>
  <c r="DA31" i="2"/>
  <c r="CZ31" i="2"/>
  <c r="CY31" i="2"/>
  <c r="CX31" i="2"/>
  <c r="CW31" i="2"/>
  <c r="CV31" i="2"/>
  <c r="CU31" i="2"/>
  <c r="CT31" i="2"/>
  <c r="CS31" i="2"/>
  <c r="CR31" i="2"/>
  <c r="CQ31" i="2"/>
  <c r="CP31" i="2"/>
  <c r="CO31" i="2"/>
  <c r="CN31" i="2"/>
  <c r="CM31" i="2"/>
  <c r="CL31" i="2"/>
  <c r="CK31" i="2"/>
  <c r="CJ31" i="2"/>
  <c r="CI31" i="2"/>
  <c r="CH31" i="2"/>
  <c r="CG31" i="2"/>
  <c r="CF31" i="2"/>
  <c r="CE31" i="2"/>
  <c r="CD31" i="2"/>
  <c r="CC31" i="2"/>
  <c r="CB31" i="2"/>
  <c r="CA31" i="2"/>
  <c r="BZ31" i="2"/>
  <c r="BY31" i="2"/>
  <c r="BX31" i="2"/>
  <c r="BW31" i="2"/>
  <c r="BV31" i="2"/>
  <c r="BU31" i="2"/>
  <c r="BT31" i="2"/>
  <c r="BS31" i="2"/>
  <c r="BR31" i="2"/>
  <c r="BQ31" i="2"/>
  <c r="BP31" i="2"/>
  <c r="BO31" i="2"/>
  <c r="BN31" i="2"/>
  <c r="BM31" i="2"/>
  <c r="BL31" i="2"/>
  <c r="BK31" i="2"/>
  <c r="BJ31" i="2"/>
  <c r="BI31" i="2"/>
  <c r="DN30" i="2"/>
  <c r="DM30" i="2"/>
  <c r="DL30" i="2"/>
  <c r="DK30" i="2"/>
  <c r="DJ30" i="2"/>
  <c r="DI30" i="2"/>
  <c r="DH30" i="2"/>
  <c r="DG30" i="2"/>
  <c r="DF30" i="2"/>
  <c r="DE30" i="2"/>
  <c r="DD30" i="2"/>
  <c r="DC30" i="2"/>
  <c r="DB30" i="2"/>
  <c r="DA30" i="2"/>
  <c r="CZ30" i="2"/>
  <c r="CY30" i="2"/>
  <c r="CX30" i="2"/>
  <c r="CW30" i="2"/>
  <c r="CV30" i="2"/>
  <c r="CU30" i="2"/>
  <c r="CT30" i="2"/>
  <c r="CS30" i="2"/>
  <c r="CR30" i="2"/>
  <c r="CQ30" i="2"/>
  <c r="CP30" i="2"/>
  <c r="CO30" i="2"/>
  <c r="CN30" i="2"/>
  <c r="CM30" i="2"/>
  <c r="CL30" i="2"/>
  <c r="CK30" i="2"/>
  <c r="CJ30" i="2"/>
  <c r="CI30" i="2"/>
  <c r="CH30" i="2"/>
  <c r="CG30" i="2"/>
  <c r="CF30" i="2"/>
  <c r="CE30" i="2"/>
  <c r="CD30" i="2"/>
  <c r="CC30" i="2"/>
  <c r="CB30" i="2"/>
  <c r="CA30" i="2"/>
  <c r="BZ30" i="2"/>
  <c r="BY30" i="2"/>
  <c r="BX30" i="2"/>
  <c r="BW30" i="2"/>
  <c r="BV30" i="2"/>
  <c r="BU30" i="2"/>
  <c r="BT30" i="2"/>
  <c r="BS30" i="2"/>
  <c r="BR30" i="2"/>
  <c r="BQ30" i="2"/>
  <c r="BP30" i="2"/>
  <c r="BO30" i="2"/>
  <c r="BN30" i="2"/>
  <c r="BM30" i="2"/>
  <c r="BL30" i="2"/>
  <c r="BK30" i="2"/>
  <c r="BJ30" i="2"/>
  <c r="BI30" i="2"/>
  <c r="DN29" i="2"/>
  <c r="DM29" i="2"/>
  <c r="DL29" i="2"/>
  <c r="DK29" i="2"/>
  <c r="DJ29" i="2"/>
  <c r="DI29" i="2"/>
  <c r="DH29" i="2"/>
  <c r="DG29" i="2"/>
  <c r="DF29" i="2"/>
  <c r="DE29" i="2"/>
  <c r="DD29" i="2"/>
  <c r="DC29" i="2"/>
  <c r="DB29" i="2"/>
  <c r="DA29" i="2"/>
  <c r="CZ29" i="2"/>
  <c r="CY29" i="2"/>
  <c r="CX29" i="2"/>
  <c r="CW29" i="2"/>
  <c r="CV29" i="2"/>
  <c r="CU29" i="2"/>
  <c r="CT29" i="2"/>
  <c r="CS29" i="2"/>
  <c r="CR29" i="2"/>
  <c r="CQ29" i="2"/>
  <c r="CP29" i="2"/>
  <c r="CO29" i="2"/>
  <c r="CN29" i="2"/>
  <c r="CM29" i="2"/>
  <c r="CL29" i="2"/>
  <c r="CK29" i="2"/>
  <c r="CJ29" i="2"/>
  <c r="CI29" i="2"/>
  <c r="CH29" i="2"/>
  <c r="CG29" i="2"/>
  <c r="CF29" i="2"/>
  <c r="CE29" i="2"/>
  <c r="CD29" i="2"/>
  <c r="CC29" i="2"/>
  <c r="CB29" i="2"/>
  <c r="CA29" i="2"/>
  <c r="BZ29" i="2"/>
  <c r="BY29" i="2"/>
  <c r="BX29" i="2"/>
  <c r="BW29" i="2"/>
  <c r="BV29" i="2"/>
  <c r="BU29" i="2"/>
  <c r="BT29" i="2"/>
  <c r="BS29" i="2"/>
  <c r="BR29" i="2"/>
  <c r="BQ29" i="2"/>
  <c r="BP29" i="2"/>
  <c r="BO29" i="2"/>
  <c r="BN29" i="2"/>
  <c r="BM29" i="2"/>
  <c r="BL29" i="2"/>
  <c r="BK29" i="2"/>
  <c r="BJ29" i="2"/>
  <c r="BI29" i="2"/>
  <c r="DN28" i="2"/>
  <c r="DM28" i="2"/>
  <c r="DL28" i="2"/>
  <c r="DK28" i="2"/>
  <c r="DJ28" i="2"/>
  <c r="DI28" i="2"/>
  <c r="DH28" i="2"/>
  <c r="DG28" i="2"/>
  <c r="DF28" i="2"/>
  <c r="DE28" i="2"/>
  <c r="DD28" i="2"/>
  <c r="DC28" i="2"/>
  <c r="DB28" i="2"/>
  <c r="DA28" i="2"/>
  <c r="CZ28" i="2"/>
  <c r="CY28" i="2"/>
  <c r="CX28" i="2"/>
  <c r="CW28" i="2"/>
  <c r="CV28" i="2"/>
  <c r="CU28" i="2"/>
  <c r="CT28" i="2"/>
  <c r="CS28" i="2"/>
  <c r="CR28" i="2"/>
  <c r="CQ28" i="2"/>
  <c r="CP28" i="2"/>
  <c r="CO28" i="2"/>
  <c r="CN28" i="2"/>
  <c r="CM28" i="2"/>
  <c r="CL28" i="2"/>
  <c r="CK28" i="2"/>
  <c r="CJ28" i="2"/>
  <c r="CI28" i="2"/>
  <c r="CH28" i="2"/>
  <c r="CG28" i="2"/>
  <c r="CF28" i="2"/>
  <c r="CE28" i="2"/>
  <c r="CD28" i="2"/>
  <c r="CC28" i="2"/>
  <c r="CB28" i="2"/>
  <c r="CA28" i="2"/>
  <c r="BZ28" i="2"/>
  <c r="BY28" i="2"/>
  <c r="BX28" i="2"/>
  <c r="BW28" i="2"/>
  <c r="BV28" i="2"/>
  <c r="BU28" i="2"/>
  <c r="BT28" i="2"/>
  <c r="BS28" i="2"/>
  <c r="BR28" i="2"/>
  <c r="BQ28" i="2"/>
  <c r="BP28" i="2"/>
  <c r="BO28" i="2"/>
  <c r="BN28" i="2"/>
  <c r="BM28" i="2"/>
  <c r="BL28" i="2"/>
  <c r="BK28" i="2"/>
  <c r="BJ28" i="2"/>
  <c r="BI28" i="2"/>
  <c r="DN27" i="2"/>
  <c r="DM27" i="2"/>
  <c r="DL27" i="2"/>
  <c r="DK27" i="2"/>
  <c r="DJ27" i="2"/>
  <c r="DI27" i="2"/>
  <c r="DH27" i="2"/>
  <c r="DG27" i="2"/>
  <c r="DF27" i="2"/>
  <c r="DE27" i="2"/>
  <c r="DD27" i="2"/>
  <c r="DC27" i="2"/>
  <c r="DB27" i="2"/>
  <c r="DA27" i="2"/>
  <c r="CZ27" i="2"/>
  <c r="CY27" i="2"/>
  <c r="CX27" i="2"/>
  <c r="CW27" i="2"/>
  <c r="CV27" i="2"/>
  <c r="CU27" i="2"/>
  <c r="CT27" i="2"/>
  <c r="CS27" i="2"/>
  <c r="CR27" i="2"/>
  <c r="CQ27" i="2"/>
  <c r="CP27" i="2"/>
  <c r="CO27" i="2"/>
  <c r="CN27" i="2"/>
  <c r="CM27" i="2"/>
  <c r="CL27" i="2"/>
  <c r="CK27" i="2"/>
  <c r="CJ27" i="2"/>
  <c r="CI27" i="2"/>
  <c r="CH27" i="2"/>
  <c r="CG27" i="2"/>
  <c r="CF27" i="2"/>
  <c r="CE27" i="2"/>
  <c r="CD27" i="2"/>
  <c r="CC27" i="2"/>
  <c r="CB27" i="2"/>
  <c r="CA27" i="2"/>
  <c r="BZ27" i="2"/>
  <c r="BY27" i="2"/>
  <c r="BX27" i="2"/>
  <c r="BW27" i="2"/>
  <c r="BV27" i="2"/>
  <c r="BU27" i="2"/>
  <c r="BT27" i="2"/>
  <c r="BS27" i="2"/>
  <c r="BR27" i="2"/>
  <c r="BQ27" i="2"/>
  <c r="BP27" i="2"/>
  <c r="BO27" i="2"/>
  <c r="BN27" i="2"/>
  <c r="BM27" i="2"/>
  <c r="BL27" i="2"/>
  <c r="BK27" i="2"/>
  <c r="BJ27" i="2"/>
  <c r="BI27" i="2"/>
  <c r="DN26" i="2"/>
  <c r="DM26" i="2"/>
  <c r="DL26" i="2"/>
  <c r="DK26" i="2"/>
  <c r="DJ26" i="2"/>
  <c r="DI26" i="2"/>
  <c r="DH26" i="2"/>
  <c r="DG26" i="2"/>
  <c r="DF26" i="2"/>
  <c r="DE26" i="2"/>
  <c r="DD26" i="2"/>
  <c r="DC26" i="2"/>
  <c r="DB26" i="2"/>
  <c r="DA26" i="2"/>
  <c r="CZ26" i="2"/>
  <c r="CY26" i="2"/>
  <c r="CX26" i="2"/>
  <c r="CW26" i="2"/>
  <c r="CV26" i="2"/>
  <c r="CU26" i="2"/>
  <c r="CT26" i="2"/>
  <c r="CS26" i="2"/>
  <c r="CR26" i="2"/>
  <c r="CQ26" i="2"/>
  <c r="CP26" i="2"/>
  <c r="CO26" i="2"/>
  <c r="CN26" i="2"/>
  <c r="CM26" i="2"/>
  <c r="CL26" i="2"/>
  <c r="CK26" i="2"/>
  <c r="CJ26" i="2"/>
  <c r="CI26" i="2"/>
  <c r="CH26" i="2"/>
  <c r="CG26" i="2"/>
  <c r="CF26" i="2"/>
  <c r="CE26" i="2"/>
  <c r="CD26" i="2"/>
  <c r="CC26" i="2"/>
  <c r="CB26" i="2"/>
  <c r="CA26" i="2"/>
  <c r="BZ26" i="2"/>
  <c r="BY26" i="2"/>
  <c r="BX26" i="2"/>
  <c r="BW26" i="2"/>
  <c r="BV26" i="2"/>
  <c r="BU26" i="2"/>
  <c r="BT26" i="2"/>
  <c r="BS26" i="2"/>
  <c r="BR26" i="2"/>
  <c r="BQ26" i="2"/>
  <c r="BP26" i="2"/>
  <c r="BO26" i="2"/>
  <c r="BN26" i="2"/>
  <c r="BM26" i="2"/>
  <c r="BL26" i="2"/>
  <c r="BK26" i="2"/>
  <c r="BJ26" i="2"/>
  <c r="BI26" i="2"/>
  <c r="DN25" i="2"/>
  <c r="DM25" i="2"/>
  <c r="DL25" i="2"/>
  <c r="DK25" i="2"/>
  <c r="DJ25" i="2"/>
  <c r="DI25" i="2"/>
  <c r="DH25" i="2"/>
  <c r="DG25" i="2"/>
  <c r="DF25" i="2"/>
  <c r="DE25" i="2"/>
  <c r="DD25" i="2"/>
  <c r="DC25" i="2"/>
  <c r="DB25" i="2"/>
  <c r="DA25" i="2"/>
  <c r="CZ25" i="2"/>
  <c r="CY25" i="2"/>
  <c r="CX25" i="2"/>
  <c r="CW25" i="2"/>
  <c r="CV25" i="2"/>
  <c r="CU25" i="2"/>
  <c r="CT25" i="2"/>
  <c r="CS25" i="2"/>
  <c r="CR25" i="2"/>
  <c r="CQ25" i="2"/>
  <c r="CP25" i="2"/>
  <c r="CO25" i="2"/>
  <c r="CN25" i="2"/>
  <c r="CM25" i="2"/>
  <c r="CL25" i="2"/>
  <c r="CK25" i="2"/>
  <c r="CJ25" i="2"/>
  <c r="CI25" i="2"/>
  <c r="CH25" i="2"/>
  <c r="CG25" i="2"/>
  <c r="CF25" i="2"/>
  <c r="CE25" i="2"/>
  <c r="CD25" i="2"/>
  <c r="CC25" i="2"/>
  <c r="CB25" i="2"/>
  <c r="CA25" i="2"/>
  <c r="BZ25" i="2"/>
  <c r="BY25" i="2"/>
  <c r="BX25" i="2"/>
  <c r="BW25" i="2"/>
  <c r="BV25" i="2"/>
  <c r="BU25" i="2"/>
  <c r="BT25" i="2"/>
  <c r="BS25" i="2"/>
  <c r="BR25" i="2"/>
  <c r="BQ25" i="2"/>
  <c r="BP25" i="2"/>
  <c r="BO25" i="2"/>
  <c r="BN25" i="2"/>
  <c r="BM25" i="2"/>
  <c r="BL25" i="2"/>
  <c r="BK25" i="2"/>
  <c r="BJ25" i="2"/>
  <c r="BI25" i="2"/>
  <c r="DN24" i="2"/>
  <c r="DM24" i="2"/>
  <c r="DL24" i="2"/>
  <c r="DK24" i="2"/>
  <c r="DJ24" i="2"/>
  <c r="DI24" i="2"/>
  <c r="DH24" i="2"/>
  <c r="DG24" i="2"/>
  <c r="DF24" i="2"/>
  <c r="DE24" i="2"/>
  <c r="DD24" i="2"/>
  <c r="DC24" i="2"/>
  <c r="DB24" i="2"/>
  <c r="DA24" i="2"/>
  <c r="CZ24" i="2"/>
  <c r="CY24" i="2"/>
  <c r="CX24" i="2"/>
  <c r="CW24" i="2"/>
  <c r="CV24" i="2"/>
  <c r="CU24" i="2"/>
  <c r="CT24" i="2"/>
  <c r="CS24" i="2"/>
  <c r="CR24" i="2"/>
  <c r="CQ24" i="2"/>
  <c r="CP24" i="2"/>
  <c r="CO24" i="2"/>
  <c r="CN24" i="2"/>
  <c r="CM24" i="2"/>
  <c r="CL24" i="2"/>
  <c r="CK24" i="2"/>
  <c r="CJ24" i="2"/>
  <c r="CI24" i="2"/>
  <c r="CH24" i="2"/>
  <c r="CG24" i="2"/>
  <c r="CF24" i="2"/>
  <c r="CE24" i="2"/>
  <c r="CD24" i="2"/>
  <c r="CC24" i="2"/>
  <c r="CB24" i="2"/>
  <c r="CA24" i="2"/>
  <c r="BZ24" i="2"/>
  <c r="BY24" i="2"/>
  <c r="BX24" i="2"/>
  <c r="BW24" i="2"/>
  <c r="BV24" i="2"/>
  <c r="BU24" i="2"/>
  <c r="BT24" i="2"/>
  <c r="BS24" i="2"/>
  <c r="BR24" i="2"/>
  <c r="BQ24" i="2"/>
  <c r="BP24" i="2"/>
  <c r="BO24" i="2"/>
  <c r="BN24" i="2"/>
  <c r="BM24" i="2"/>
  <c r="BL24" i="2"/>
  <c r="BK24" i="2"/>
  <c r="BJ24" i="2"/>
  <c r="BI24" i="2"/>
  <c r="DN23" i="2"/>
  <c r="DM23" i="2"/>
  <c r="DL23" i="2"/>
  <c r="DK23" i="2"/>
  <c r="DJ23" i="2"/>
  <c r="DI23" i="2"/>
  <c r="DH23" i="2"/>
  <c r="DG23" i="2"/>
  <c r="DF23" i="2"/>
  <c r="DE23" i="2"/>
  <c r="DD23" i="2"/>
  <c r="DC23" i="2"/>
  <c r="DB23" i="2"/>
  <c r="DA23" i="2"/>
  <c r="CZ23" i="2"/>
  <c r="CY23" i="2"/>
  <c r="CX23" i="2"/>
  <c r="CW23" i="2"/>
  <c r="CV23" i="2"/>
  <c r="CU23" i="2"/>
  <c r="CT23" i="2"/>
  <c r="CS23" i="2"/>
  <c r="CR23" i="2"/>
  <c r="CQ23" i="2"/>
  <c r="CP23" i="2"/>
  <c r="CO23" i="2"/>
  <c r="CN23" i="2"/>
  <c r="CM23" i="2"/>
  <c r="CL23" i="2"/>
  <c r="CK23" i="2"/>
  <c r="CJ23" i="2"/>
  <c r="CI23" i="2"/>
  <c r="CH23" i="2"/>
  <c r="CG23" i="2"/>
  <c r="CF23" i="2"/>
  <c r="CE23" i="2"/>
  <c r="CD23" i="2"/>
  <c r="CC23" i="2"/>
  <c r="CB23" i="2"/>
  <c r="CA23" i="2"/>
  <c r="BZ23" i="2"/>
  <c r="BY23" i="2"/>
  <c r="BX23" i="2"/>
  <c r="BW23" i="2"/>
  <c r="BV23" i="2"/>
  <c r="BU23" i="2"/>
  <c r="BT23" i="2"/>
  <c r="BS23" i="2"/>
  <c r="BR23" i="2"/>
  <c r="BQ23" i="2"/>
  <c r="BP23" i="2"/>
  <c r="BO23" i="2"/>
  <c r="BN23" i="2"/>
  <c r="BM23" i="2"/>
  <c r="BL23" i="2"/>
  <c r="BK23" i="2"/>
  <c r="BJ23" i="2"/>
  <c r="BI23" i="2"/>
  <c r="DN22" i="2"/>
  <c r="DM22" i="2"/>
  <c r="DL22" i="2"/>
  <c r="DK22" i="2"/>
  <c r="DJ22" i="2"/>
  <c r="DI22" i="2"/>
  <c r="DH22" i="2"/>
  <c r="DG22" i="2"/>
  <c r="DF22" i="2"/>
  <c r="DE22" i="2"/>
  <c r="DD22" i="2"/>
  <c r="DC22" i="2"/>
  <c r="DB22" i="2"/>
  <c r="DA22" i="2"/>
  <c r="CZ22" i="2"/>
  <c r="CY22" i="2"/>
  <c r="CX22" i="2"/>
  <c r="CW22" i="2"/>
  <c r="CV22" i="2"/>
  <c r="CU22" i="2"/>
  <c r="CT22" i="2"/>
  <c r="CS22" i="2"/>
  <c r="CR22" i="2"/>
  <c r="CQ22" i="2"/>
  <c r="CP22" i="2"/>
  <c r="CO22" i="2"/>
  <c r="CN22" i="2"/>
  <c r="CM22" i="2"/>
  <c r="CL22" i="2"/>
  <c r="CK22" i="2"/>
  <c r="CJ22" i="2"/>
  <c r="CI22" i="2"/>
  <c r="CH22" i="2"/>
  <c r="CG22" i="2"/>
  <c r="CF22" i="2"/>
  <c r="CE22" i="2"/>
  <c r="CD22" i="2"/>
  <c r="CC22" i="2"/>
  <c r="CB22" i="2"/>
  <c r="CA22" i="2"/>
  <c r="BZ22" i="2"/>
  <c r="BY22" i="2"/>
  <c r="BX22" i="2"/>
  <c r="BW22" i="2"/>
  <c r="BV22" i="2"/>
  <c r="BU22" i="2"/>
  <c r="BT22" i="2"/>
  <c r="BS22" i="2"/>
  <c r="BR22" i="2"/>
  <c r="BQ22" i="2"/>
  <c r="BP22" i="2"/>
  <c r="BO22" i="2"/>
  <c r="BN22" i="2"/>
  <c r="BM22" i="2"/>
  <c r="BL22" i="2"/>
  <c r="BK22" i="2"/>
  <c r="BJ22" i="2"/>
  <c r="BI22" i="2"/>
  <c r="DN21" i="2"/>
  <c r="DM21" i="2"/>
  <c r="DL21" i="2"/>
  <c r="DK21" i="2"/>
  <c r="DJ21" i="2"/>
  <c r="DI21" i="2"/>
  <c r="DH21" i="2"/>
  <c r="DG21" i="2"/>
  <c r="DF21" i="2"/>
  <c r="DE21" i="2"/>
  <c r="DD21" i="2"/>
  <c r="DC21" i="2"/>
  <c r="DB21" i="2"/>
  <c r="DA21" i="2"/>
  <c r="CZ21" i="2"/>
  <c r="CY21" i="2"/>
  <c r="CX21" i="2"/>
  <c r="CW21" i="2"/>
  <c r="CV21" i="2"/>
  <c r="CU21" i="2"/>
  <c r="CT21" i="2"/>
  <c r="CS21" i="2"/>
  <c r="CR21" i="2"/>
  <c r="CQ21" i="2"/>
  <c r="CP21" i="2"/>
  <c r="CO21" i="2"/>
  <c r="CN21" i="2"/>
  <c r="CM21" i="2"/>
  <c r="CL21" i="2"/>
  <c r="CK21" i="2"/>
  <c r="CJ21" i="2"/>
  <c r="CI21" i="2"/>
  <c r="CH21" i="2"/>
  <c r="CG21" i="2"/>
  <c r="CF21" i="2"/>
  <c r="CE21" i="2"/>
  <c r="CD21" i="2"/>
  <c r="CC21" i="2"/>
  <c r="CB21" i="2"/>
  <c r="CA21" i="2"/>
  <c r="BZ21" i="2"/>
  <c r="BY21" i="2"/>
  <c r="BX21" i="2"/>
  <c r="BW21" i="2"/>
  <c r="BV21" i="2"/>
  <c r="BU21" i="2"/>
  <c r="BT21" i="2"/>
  <c r="BS21" i="2"/>
  <c r="BR21" i="2"/>
  <c r="BQ21" i="2"/>
  <c r="BP21" i="2"/>
  <c r="BO21" i="2"/>
  <c r="BN21" i="2"/>
  <c r="BM21" i="2"/>
  <c r="BL21" i="2"/>
  <c r="BK21" i="2"/>
  <c r="BJ21" i="2"/>
  <c r="BI21" i="2"/>
  <c r="DN20" i="2"/>
  <c r="DM20" i="2"/>
  <c r="DL20" i="2"/>
  <c r="DK20" i="2"/>
  <c r="DJ20" i="2"/>
  <c r="DI20" i="2"/>
  <c r="DH20" i="2"/>
  <c r="DG20" i="2"/>
  <c r="DF20" i="2"/>
  <c r="DE20" i="2"/>
  <c r="DD20" i="2"/>
  <c r="DC20" i="2"/>
  <c r="DB20" i="2"/>
  <c r="DA20" i="2"/>
  <c r="CZ20" i="2"/>
  <c r="CY20" i="2"/>
  <c r="CX20" i="2"/>
  <c r="CW20" i="2"/>
  <c r="CV20" i="2"/>
  <c r="CU20" i="2"/>
  <c r="CT20" i="2"/>
  <c r="CS20" i="2"/>
  <c r="CR20" i="2"/>
  <c r="CQ20" i="2"/>
  <c r="CP20" i="2"/>
  <c r="CO20" i="2"/>
  <c r="CN20" i="2"/>
  <c r="CM20" i="2"/>
  <c r="CL20" i="2"/>
  <c r="CK20" i="2"/>
  <c r="CJ20" i="2"/>
  <c r="CI20" i="2"/>
  <c r="CH20" i="2"/>
  <c r="CG20" i="2"/>
  <c r="CF20" i="2"/>
  <c r="CE20" i="2"/>
  <c r="CD20" i="2"/>
  <c r="CC20" i="2"/>
  <c r="CB20" i="2"/>
  <c r="CA20" i="2"/>
  <c r="BZ20" i="2"/>
  <c r="BY20" i="2"/>
  <c r="BX20" i="2"/>
  <c r="BW20" i="2"/>
  <c r="BV20" i="2"/>
  <c r="BU20" i="2"/>
  <c r="BT20" i="2"/>
  <c r="BS20" i="2"/>
  <c r="BR20" i="2"/>
  <c r="BQ20" i="2"/>
  <c r="BP20" i="2"/>
  <c r="BO20" i="2"/>
  <c r="BN20" i="2"/>
  <c r="BM20" i="2"/>
  <c r="BL20" i="2"/>
  <c r="BK20" i="2"/>
  <c r="BJ20" i="2"/>
  <c r="BI20" i="2"/>
  <c r="DN19" i="2"/>
  <c r="DM19" i="2"/>
  <c r="DL19" i="2"/>
  <c r="DK19" i="2"/>
  <c r="DJ19" i="2"/>
  <c r="DI19" i="2"/>
  <c r="DH19" i="2"/>
  <c r="DG19" i="2"/>
  <c r="DF19" i="2"/>
  <c r="DE19" i="2"/>
  <c r="DD19" i="2"/>
  <c r="DC19" i="2"/>
  <c r="DB19" i="2"/>
  <c r="DA19" i="2"/>
  <c r="CZ19" i="2"/>
  <c r="CY19" i="2"/>
  <c r="CX19" i="2"/>
  <c r="CW19" i="2"/>
  <c r="CV19" i="2"/>
  <c r="CU19" i="2"/>
  <c r="CT19" i="2"/>
  <c r="CS19" i="2"/>
  <c r="CR19" i="2"/>
  <c r="CQ19" i="2"/>
  <c r="CP19" i="2"/>
  <c r="CO19" i="2"/>
  <c r="CN19" i="2"/>
  <c r="CM19" i="2"/>
  <c r="CL19" i="2"/>
  <c r="CK19" i="2"/>
  <c r="CJ19" i="2"/>
  <c r="CI19" i="2"/>
  <c r="CH19" i="2"/>
  <c r="CG19" i="2"/>
  <c r="CF19" i="2"/>
  <c r="CE19" i="2"/>
  <c r="CD19" i="2"/>
  <c r="CC19" i="2"/>
  <c r="CB19" i="2"/>
  <c r="CA19" i="2"/>
  <c r="BZ19" i="2"/>
  <c r="BY19" i="2"/>
  <c r="BX19" i="2"/>
  <c r="BW19" i="2"/>
  <c r="BV19" i="2"/>
  <c r="BU19" i="2"/>
  <c r="BT19" i="2"/>
  <c r="BS19" i="2"/>
  <c r="BR19" i="2"/>
  <c r="BQ19" i="2"/>
  <c r="BP19" i="2"/>
  <c r="BO19" i="2"/>
  <c r="BN19" i="2"/>
  <c r="BM19" i="2"/>
  <c r="BL19" i="2"/>
  <c r="BK19" i="2"/>
  <c r="BJ19" i="2"/>
  <c r="BI19" i="2"/>
  <c r="DN18" i="2"/>
  <c r="DM18" i="2"/>
  <c r="DL18" i="2"/>
  <c r="DK18" i="2"/>
  <c r="DJ18" i="2"/>
  <c r="DI18" i="2"/>
  <c r="DH18" i="2"/>
  <c r="DG18" i="2"/>
  <c r="DF18" i="2"/>
  <c r="DE18" i="2"/>
  <c r="DD18" i="2"/>
  <c r="DC18" i="2"/>
  <c r="DB18" i="2"/>
  <c r="DA18" i="2"/>
  <c r="CZ18" i="2"/>
  <c r="CY18" i="2"/>
  <c r="CX18" i="2"/>
  <c r="CW18" i="2"/>
  <c r="CV18" i="2"/>
  <c r="CU18" i="2"/>
  <c r="CT18" i="2"/>
  <c r="CS18" i="2"/>
  <c r="CR18" i="2"/>
  <c r="CQ18" i="2"/>
  <c r="CP18" i="2"/>
  <c r="CO18" i="2"/>
  <c r="CN18" i="2"/>
  <c r="CM18" i="2"/>
  <c r="CL18" i="2"/>
  <c r="CK18" i="2"/>
  <c r="CJ18" i="2"/>
  <c r="CI18" i="2"/>
  <c r="CH18" i="2"/>
  <c r="CG18" i="2"/>
  <c r="CF18" i="2"/>
  <c r="CE18" i="2"/>
  <c r="CD18" i="2"/>
  <c r="CC18" i="2"/>
  <c r="CB18" i="2"/>
  <c r="CA18" i="2"/>
  <c r="BZ18" i="2"/>
  <c r="BY18" i="2"/>
  <c r="BX18" i="2"/>
  <c r="BW18" i="2"/>
  <c r="BV18" i="2"/>
  <c r="BU18" i="2"/>
  <c r="BT18" i="2"/>
  <c r="BS18" i="2"/>
  <c r="BR18" i="2"/>
  <c r="BQ18" i="2"/>
  <c r="BP18" i="2"/>
  <c r="BO18" i="2"/>
  <c r="BN18" i="2"/>
  <c r="BM18" i="2"/>
  <c r="BL18" i="2"/>
  <c r="BK18" i="2"/>
  <c r="BJ18" i="2"/>
  <c r="BI18" i="2"/>
  <c r="DN5" i="2"/>
  <c r="DM5" i="2"/>
  <c r="DL5" i="2"/>
  <c r="DK5" i="2"/>
  <c r="DJ5" i="2"/>
  <c r="DI5" i="2"/>
  <c r="DH5" i="2"/>
  <c r="DG5" i="2"/>
  <c r="DF5" i="2"/>
  <c r="DE5" i="2"/>
  <c r="DD5" i="2"/>
  <c r="DC5" i="2"/>
  <c r="DB5" i="2"/>
  <c r="DA5" i="2"/>
  <c r="CZ5" i="2"/>
  <c r="CY5" i="2"/>
  <c r="CX5" i="2"/>
  <c r="CW5" i="2"/>
  <c r="CV5" i="2"/>
  <c r="CU5" i="2"/>
  <c r="CT5" i="2"/>
  <c r="CS5" i="2"/>
  <c r="CR5" i="2"/>
  <c r="CQ5" i="2"/>
  <c r="CP5" i="2"/>
  <c r="CO5" i="2"/>
  <c r="CN5" i="2"/>
  <c r="CM5" i="2"/>
  <c r="CL5" i="2"/>
  <c r="CK5" i="2"/>
  <c r="CJ5" i="2"/>
  <c r="CI5" i="2"/>
  <c r="CH5" i="2"/>
  <c r="CG5" i="2"/>
  <c r="CF5" i="2"/>
  <c r="CE5" i="2"/>
  <c r="CD5" i="2"/>
  <c r="CC5" i="2"/>
  <c r="CB5" i="2"/>
  <c r="CA5" i="2"/>
  <c r="BZ5" i="2"/>
  <c r="BY5" i="2"/>
  <c r="BX5" i="2"/>
  <c r="BW5" i="2"/>
  <c r="BV5" i="2"/>
  <c r="BU5" i="2"/>
  <c r="BT5" i="2"/>
  <c r="BS5" i="2"/>
  <c r="BR5" i="2"/>
  <c r="BQ5" i="2"/>
  <c r="BP5" i="2"/>
  <c r="BO5" i="2"/>
  <c r="BN5" i="2"/>
  <c r="BM5" i="2"/>
  <c r="BL5" i="2"/>
  <c r="BK5" i="2"/>
  <c r="BJ5" i="2"/>
  <c r="BI5" i="2"/>
  <c r="BM4" i="2" l="1"/>
  <c r="BU4" i="2"/>
  <c r="CC4" i="2"/>
  <c r="CK4" i="2"/>
  <c r="CS4" i="2"/>
  <c r="DA4" i="2"/>
  <c r="BL4" i="2"/>
  <c r="BT4" i="2"/>
  <c r="CB4" i="2"/>
  <c r="CJ4" i="2"/>
  <c r="CR4" i="2"/>
  <c r="CZ4" i="2"/>
  <c r="DH4" i="2"/>
  <c r="CE4" i="2"/>
  <c r="DK4" i="2"/>
  <c r="BO4" i="2"/>
  <c r="CU4" i="2"/>
  <c r="DI4" i="2"/>
  <c r="BY4" i="2"/>
  <c r="CO4" i="2"/>
  <c r="CW4" i="2"/>
  <c r="DM4" i="2"/>
  <c r="BW4" i="2"/>
  <c r="CM4" i="2"/>
  <c r="DC4" i="2"/>
  <c r="BQ4" i="2"/>
  <c r="CG4" i="2"/>
  <c r="DE4" i="2"/>
  <c r="BJ4" i="2"/>
  <c r="BZ4" i="2"/>
  <c r="CP4" i="2"/>
  <c r="DF4" i="2"/>
  <c r="DN4" i="2"/>
  <c r="BP4" i="2"/>
  <c r="BX4" i="2"/>
  <c r="CF4" i="2"/>
  <c r="CN4" i="2"/>
  <c r="CV4" i="2"/>
  <c r="DD4" i="2"/>
  <c r="DL4" i="2"/>
  <c r="BN4" i="2"/>
  <c r="BV4" i="2"/>
  <c r="CD4" i="2"/>
  <c r="CL4" i="2"/>
  <c r="CT4" i="2"/>
  <c r="DB4" i="2"/>
  <c r="DJ4" i="2"/>
  <c r="BR4" i="2"/>
  <c r="CH4" i="2"/>
  <c r="CX4" i="2"/>
  <c r="BK4" i="2"/>
  <c r="BS4" i="2"/>
  <c r="CA4" i="2"/>
  <c r="CI4" i="2"/>
  <c r="CQ4" i="2"/>
  <c r="CY4" i="2"/>
  <c r="DG4" i="2"/>
  <c r="BI4" i="2"/>
</calcChain>
</file>

<file path=xl/sharedStrings.xml><?xml version="1.0" encoding="utf-8"?>
<sst xmlns="http://schemas.openxmlformats.org/spreadsheetml/2006/main" count="3548" uniqueCount="73">
  <si>
    <t>features</t>
  </si>
  <si>
    <t>score</t>
  </si>
  <si>
    <t>cols</t>
  </si>
  <si>
    <t>weekday_friday</t>
  </si>
  <si>
    <t>weekday_thursday</t>
  </si>
  <si>
    <t xml:space="preserve"> weekday_friday</t>
  </si>
  <si>
    <t xml:space="preserve"> weekday_saturday</t>
  </si>
  <si>
    <t>weekday_tuesday</t>
  </si>
  <si>
    <t xml:space="preserve"> weekday_thursday</t>
  </si>
  <si>
    <t xml:space="preserve"> weekday_wednesday</t>
  </si>
  <si>
    <t>weekday_monday</t>
  </si>
  <si>
    <t xml:space="preserve"> weekday_tuesday</t>
  </si>
  <si>
    <t>weekday_sunday</t>
  </si>
  <si>
    <t xml:space="preserve"> weekday_monday</t>
  </si>
  <si>
    <t>season_summer</t>
  </si>
  <si>
    <t xml:space="preserve"> weekday_sunday</t>
  </si>
  <si>
    <t>season_spring</t>
  </si>
  <si>
    <t xml:space="preserve"> season_summer</t>
  </si>
  <si>
    <t xml:space="preserve"> season_fall</t>
  </si>
  <si>
    <t>season_winter</t>
  </si>
  <si>
    <t xml:space="preserve"> season_spring</t>
  </si>
  <si>
    <t xml:space="preserve"> month_dec</t>
  </si>
  <si>
    <t xml:space="preserve"> month_nov</t>
  </si>
  <si>
    <t xml:space="preserve"> month_jan</t>
  </si>
  <si>
    <t xml:space="preserve"> month_feb</t>
  </si>
  <si>
    <t xml:space="preserve"> month_oct</t>
  </si>
  <si>
    <t xml:space="preserve"> month_mar</t>
  </si>
  <si>
    <t xml:space="preserve"> month_apr</t>
  </si>
  <si>
    <t xml:space="preserve"> month_sep</t>
  </si>
  <si>
    <t xml:space="preserve"> month_jul</t>
  </si>
  <si>
    <t xml:space="preserve"> month_aug</t>
  </si>
  <si>
    <t xml:space="preserve"> month_may</t>
  </si>
  <si>
    <t xml:space="preserve"> month_jun</t>
  </si>
  <si>
    <t xml:space="preserve"> year_2012</t>
  </si>
  <si>
    <t xml:space="preserve"> year_2011</t>
  </si>
  <si>
    <t xml:space="preserve"> weather_condition_clear</t>
  </si>
  <si>
    <t xml:space="preserve"> weather_condition_mist</t>
  </si>
  <si>
    <t xml:space="preserve"> weather_condition_heavy_rain</t>
  </si>
  <si>
    <t xml:space="preserve"> weather_condition_light_rain</t>
  </si>
  <si>
    <t xml:space="preserve"> hour_17</t>
  </si>
  <si>
    <t xml:space="preserve"> hour_18</t>
  </si>
  <si>
    <t xml:space="preserve"> hour_8</t>
  </si>
  <si>
    <t xml:space="preserve"> hour_16</t>
  </si>
  <si>
    <t xml:space="preserve"> hour_19</t>
  </si>
  <si>
    <t xml:space="preserve"> hour_12</t>
  </si>
  <si>
    <t xml:space="preserve"> hour_15</t>
  </si>
  <si>
    <t xml:space="preserve"> hour_13</t>
  </si>
  <si>
    <t xml:space="preserve"> hour_14</t>
  </si>
  <si>
    <t xml:space="preserve"> hour_9</t>
  </si>
  <si>
    <t xml:space="preserve"> hour_20</t>
  </si>
  <si>
    <t xml:space="preserve"> hour_11</t>
  </si>
  <si>
    <t xml:space="preserve"> hour_7</t>
  </si>
  <si>
    <t xml:space="preserve"> hour_10</t>
  </si>
  <si>
    <t xml:space="preserve"> hour_21</t>
  </si>
  <si>
    <t xml:space="preserve"> hour_22</t>
  </si>
  <si>
    <t xml:space="preserve"> hour_23</t>
  </si>
  <si>
    <t xml:space="preserve"> hour_6</t>
  </si>
  <si>
    <t xml:space="preserve"> hour_0</t>
  </si>
  <si>
    <t xml:space="preserve"> hour_1</t>
  </si>
  <si>
    <t xml:space="preserve"> hour_2</t>
  </si>
  <si>
    <t xml:space="preserve"> hour_5</t>
  </si>
  <si>
    <t xml:space="preserve"> hour_3</t>
  </si>
  <si>
    <t xml:space="preserve"> hour_4</t>
  </si>
  <si>
    <t xml:space="preserve"> calculated_peak</t>
  </si>
  <si>
    <t>actual_temp</t>
  </si>
  <si>
    <t xml:space="preserve"> season_winter</t>
  </si>
  <si>
    <t xml:space="preserve"> humidity</t>
  </si>
  <si>
    <t xml:space="preserve"> workingday_yes</t>
  </si>
  <si>
    <t xml:space="preserve"> windspeed</t>
  </si>
  <si>
    <t>Drop</t>
  </si>
  <si>
    <t>Sum of Drop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</si>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</sst>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shley O'Mahony" refreshedDate="43530.80715659722" createdVersion="6" refreshedVersion="6" minRefreshableVersion="3" recordCount="58">
  <cacheSource type="worksheet">
    <worksheetSource ref="A4:B62" sheet="Sheet1"/>
  </cacheSource>
  <cacheFields count="2">
    <cacheField name="Drop" numFmtId="0">
      <sharedItems containsSemiMixedTypes="0" containsString="0" containsNumber="1" containsInteger="1" minValue="1" maxValue="57" count="57">
        <n v="5"/>
        <n v="3"/>
        <n v="1"/>
        <n v="4"/>
        <n v="33"/>
        <n v="31"/>
        <n v="30"/>
        <n v="32"/>
        <n v="2"/>
        <n v="49"/>
        <n v="48"/>
        <n v="50"/>
        <n v="11"/>
        <n v="10"/>
        <n v="16"/>
        <n v="18"/>
        <n v="24"/>
        <n v="22"/>
        <n v="21"/>
        <n v="23"/>
        <n v="26"/>
        <n v="29"/>
        <n v="28"/>
        <n v="25"/>
        <n v="9"/>
        <n v="19"/>
        <n v="15"/>
        <n v="14"/>
        <n v="13"/>
        <n v="7"/>
        <n v="6"/>
        <n v="8"/>
        <n v="12"/>
        <n v="17"/>
        <n v="27"/>
        <n v="20"/>
        <n v="41"/>
        <n v="38"/>
        <n v="47"/>
        <n v="44"/>
        <n v="45"/>
        <n v="39"/>
        <n v="36"/>
        <n v="42"/>
        <n v="37"/>
        <n v="46"/>
        <n v="43"/>
        <n v="40"/>
        <n v="57"/>
        <n v="52"/>
        <n v="56"/>
        <n v="51"/>
        <n v="55"/>
        <n v="53"/>
        <n v="54"/>
        <n v="34"/>
        <n v="35"/>
      </sharedItems>
    </cacheField>
    <cacheField name="cols" numFmtId="0">
      <sharedItems count="58">
        <s v=" calculated_peak"/>
        <s v=" humidity"/>
        <s v=" windspeed"/>
        <s v="actual_temp"/>
        <s v=" weather_condition_clear"/>
        <s v=" weather_condition_heavy_rain"/>
        <s v=" weather_condition_light_rain"/>
        <s v=" weather_condition_mist"/>
        <s v=" workingday_yes"/>
        <s v=" season_fall"/>
        <s v=" season_spring"/>
        <s v=" season_summer"/>
        <s v=" season_winter"/>
        <s v=" hour_0"/>
        <s v=" hour_1"/>
        <s v=" hour_10"/>
        <s v=" hour_11"/>
        <s v=" hour_12"/>
        <s v=" hour_13"/>
        <s v=" hour_14"/>
        <s v=" hour_15"/>
        <s v=" hour_16"/>
        <s v=" hour_17"/>
        <s v=" hour_18"/>
        <s v=" hour_19"/>
        <s v=" hour_2"/>
        <s v=" hour_20"/>
        <s v=" hour_21"/>
        <s v=" hour_22"/>
        <s v=" hour_23"/>
        <s v=" hour_3"/>
        <s v=" hour_4"/>
        <s v=" hour_5"/>
        <s v=" hour_6"/>
        <s v=" hour_7"/>
        <s v=" hour_8"/>
        <s v=" hour_9"/>
        <s v=" month_apr"/>
        <s v=" month_aug"/>
        <s v=" month_dec"/>
        <s v=" month_feb"/>
        <s v=" month_jan"/>
        <s v=" month_jul"/>
        <s v=" month_jun"/>
        <s v=" month_mar"/>
        <s v=" month_may"/>
        <s v=" month_nov"/>
        <s v=" month_oct"/>
        <s v=" month_sep"/>
        <s v=" weekday_friday"/>
        <s v=" weekday_monday"/>
        <s v=" weekday_saturday"/>
        <s v=" weekday_sunday"/>
        <s v=" weekday_thursday"/>
        <s v=" weekday_tuesday"/>
        <s v=" weekday_wednesday"/>
        <s v=" year_2011"/>
        <s v=" year_201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8">
  <r>
    <x v="0"/>
    <x v="0"/>
  </r>
  <r>
    <x v="1"/>
    <x v="1"/>
  </r>
  <r>
    <x v="2"/>
    <x v="2"/>
  </r>
  <r>
    <x v="3"/>
    <x v="3"/>
  </r>
  <r>
    <x v="4"/>
    <x v="4"/>
  </r>
  <r>
    <x v="5"/>
    <x v="5"/>
  </r>
  <r>
    <x v="6"/>
    <x v="6"/>
  </r>
  <r>
    <x v="7"/>
    <x v="7"/>
  </r>
  <r>
    <x v="8"/>
    <x v="8"/>
  </r>
  <r>
    <x v="9"/>
    <x v="9"/>
  </r>
  <r>
    <x v="10"/>
    <x v="10"/>
  </r>
  <r>
    <x v="11"/>
    <x v="11"/>
  </r>
  <r>
    <x v="3"/>
    <x v="12"/>
  </r>
  <r>
    <x v="12"/>
    <x v="13"/>
  </r>
  <r>
    <x v="13"/>
    <x v="14"/>
  </r>
  <r>
    <x v="14"/>
    <x v="15"/>
  </r>
  <r>
    <x v="15"/>
    <x v="16"/>
  </r>
  <r>
    <x v="16"/>
    <x v="17"/>
  </r>
  <r>
    <x v="17"/>
    <x v="18"/>
  </r>
  <r>
    <x v="18"/>
    <x v="19"/>
  </r>
  <r>
    <x v="19"/>
    <x v="20"/>
  </r>
  <r>
    <x v="20"/>
    <x v="21"/>
  </r>
  <r>
    <x v="21"/>
    <x v="22"/>
  </r>
  <r>
    <x v="22"/>
    <x v="23"/>
  </r>
  <r>
    <x v="23"/>
    <x v="24"/>
  </r>
  <r>
    <x v="24"/>
    <x v="25"/>
  </r>
  <r>
    <x v="25"/>
    <x v="26"/>
  </r>
  <r>
    <x v="26"/>
    <x v="27"/>
  </r>
  <r>
    <x v="27"/>
    <x v="28"/>
  </r>
  <r>
    <x v="28"/>
    <x v="29"/>
  </r>
  <r>
    <x v="29"/>
    <x v="30"/>
  </r>
  <r>
    <x v="30"/>
    <x v="31"/>
  </r>
  <r>
    <x v="31"/>
    <x v="32"/>
  </r>
  <r>
    <x v="32"/>
    <x v="33"/>
  </r>
  <r>
    <x v="33"/>
    <x v="34"/>
  </r>
  <r>
    <x v="34"/>
    <x v="35"/>
  </r>
  <r>
    <x v="35"/>
    <x v="36"/>
  </r>
  <r>
    <x v="36"/>
    <x v="37"/>
  </r>
  <r>
    <x v="37"/>
    <x v="38"/>
  </r>
  <r>
    <x v="38"/>
    <x v="39"/>
  </r>
  <r>
    <x v="39"/>
    <x v="40"/>
  </r>
  <r>
    <x v="40"/>
    <x v="41"/>
  </r>
  <r>
    <x v="41"/>
    <x v="42"/>
  </r>
  <r>
    <x v="42"/>
    <x v="43"/>
  </r>
  <r>
    <x v="43"/>
    <x v="44"/>
  </r>
  <r>
    <x v="44"/>
    <x v="45"/>
  </r>
  <r>
    <x v="45"/>
    <x v="46"/>
  </r>
  <r>
    <x v="46"/>
    <x v="47"/>
  </r>
  <r>
    <x v="47"/>
    <x v="48"/>
  </r>
  <r>
    <x v="48"/>
    <x v="49"/>
  </r>
  <r>
    <x v="49"/>
    <x v="50"/>
  </r>
  <r>
    <x v="50"/>
    <x v="51"/>
  </r>
  <r>
    <x v="51"/>
    <x v="52"/>
  </r>
  <r>
    <x v="52"/>
    <x v="53"/>
  </r>
  <r>
    <x v="53"/>
    <x v="54"/>
  </r>
  <r>
    <x v="54"/>
    <x v="55"/>
  </r>
  <r>
    <x v="55"/>
    <x v="56"/>
  </r>
  <r>
    <x v="56"/>
    <x v="5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62" firstHeaderRow="1" firstDataRow="1" firstDataCol="1"/>
  <pivotFields count="2">
    <pivotField dataField="1" showAll="0">
      <items count="58">
        <item x="2"/>
        <item x="8"/>
        <item x="1"/>
        <item x="3"/>
        <item x="0"/>
        <item x="30"/>
        <item x="29"/>
        <item x="31"/>
        <item x="24"/>
        <item x="13"/>
        <item x="12"/>
        <item x="32"/>
        <item x="28"/>
        <item x="27"/>
        <item x="26"/>
        <item x="14"/>
        <item x="33"/>
        <item x="15"/>
        <item x="25"/>
        <item x="35"/>
        <item x="18"/>
        <item x="17"/>
        <item x="19"/>
        <item x="16"/>
        <item x="23"/>
        <item x="20"/>
        <item x="34"/>
        <item x="22"/>
        <item x="21"/>
        <item x="6"/>
        <item x="5"/>
        <item x="7"/>
        <item x="4"/>
        <item x="55"/>
        <item x="56"/>
        <item x="42"/>
        <item x="44"/>
        <item x="37"/>
        <item x="41"/>
        <item x="47"/>
        <item x="36"/>
        <item x="43"/>
        <item x="46"/>
        <item x="39"/>
        <item x="40"/>
        <item x="45"/>
        <item x="38"/>
        <item x="10"/>
        <item x="9"/>
        <item x="11"/>
        <item x="51"/>
        <item x="49"/>
        <item x="53"/>
        <item x="54"/>
        <item x="52"/>
        <item x="50"/>
        <item x="48"/>
        <item t="default"/>
      </items>
    </pivotField>
    <pivotField axis="axisRow" showAll="0" sortType="ascending">
      <items count="59">
        <item x="0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1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9"/>
        <item x="10"/>
        <item x="11"/>
        <item x="12"/>
        <item x="4"/>
        <item x="5"/>
        <item x="6"/>
        <item x="7"/>
        <item x="49"/>
        <item x="50"/>
        <item x="51"/>
        <item x="52"/>
        <item x="53"/>
        <item x="54"/>
        <item x="55"/>
        <item x="2"/>
        <item x="8"/>
        <item x="56"/>
        <item x="57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"/>
  </rowFields>
  <rowItems count="59">
    <i>
      <x v="53"/>
    </i>
    <i>
      <x v="54"/>
    </i>
    <i>
      <x v="25"/>
    </i>
    <i>
      <x v="41"/>
    </i>
    <i>
      <x v="57"/>
    </i>
    <i>
      <x/>
    </i>
    <i>
      <x v="19"/>
    </i>
    <i>
      <x v="18"/>
    </i>
    <i>
      <x v="20"/>
    </i>
    <i>
      <x v="13"/>
    </i>
    <i>
      <x v="2"/>
    </i>
    <i>
      <x v="1"/>
    </i>
    <i>
      <x v="21"/>
    </i>
    <i>
      <x v="17"/>
    </i>
    <i>
      <x v="16"/>
    </i>
    <i>
      <x v="15"/>
    </i>
    <i>
      <x v="3"/>
    </i>
    <i>
      <x v="22"/>
    </i>
    <i>
      <x v="4"/>
    </i>
    <i>
      <x v="14"/>
    </i>
    <i>
      <x v="24"/>
    </i>
    <i>
      <x v="7"/>
    </i>
    <i>
      <x v="6"/>
    </i>
    <i>
      <x v="8"/>
    </i>
    <i>
      <x v="5"/>
    </i>
    <i>
      <x v="12"/>
    </i>
    <i>
      <x v="9"/>
    </i>
    <i>
      <x v="23"/>
    </i>
    <i>
      <x v="11"/>
    </i>
    <i>
      <x v="10"/>
    </i>
    <i>
      <x v="44"/>
    </i>
    <i>
      <x v="43"/>
    </i>
    <i>
      <x v="45"/>
    </i>
    <i>
      <x v="42"/>
    </i>
    <i>
      <x v="55"/>
    </i>
    <i>
      <x v="56"/>
    </i>
    <i>
      <x v="32"/>
    </i>
    <i>
      <x v="34"/>
    </i>
    <i>
      <x v="27"/>
    </i>
    <i>
      <x v="31"/>
    </i>
    <i>
      <x v="37"/>
    </i>
    <i>
      <x v="26"/>
    </i>
    <i>
      <x v="33"/>
    </i>
    <i>
      <x v="36"/>
    </i>
    <i>
      <x v="29"/>
    </i>
    <i>
      <x v="30"/>
    </i>
    <i>
      <x v="35"/>
    </i>
    <i>
      <x v="28"/>
    </i>
    <i>
      <x v="39"/>
    </i>
    <i>
      <x v="38"/>
    </i>
    <i>
      <x v="40"/>
    </i>
    <i>
      <x v="49"/>
    </i>
    <i>
      <x v="47"/>
    </i>
    <i>
      <x v="51"/>
    </i>
    <i>
      <x v="52"/>
    </i>
    <i>
      <x v="50"/>
    </i>
    <i>
      <x v="48"/>
    </i>
    <i>
      <x v="46"/>
    </i>
    <i t="grand">
      <x/>
    </i>
  </rowItems>
  <colItems count="1">
    <i/>
  </colItems>
  <dataFields count="1">
    <dataField name="Sum of Drop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59"/>
  <sheetViews>
    <sheetView workbookViewId="0">
      <selection sqref="A1:BI59"/>
    </sheetView>
  </sheetViews>
  <sheetFormatPr baseColWidth="10" defaultRowHeight="16"/>
  <sheetData>
    <row r="1" spans="1:18">
      <c r="B1" t="s">
        <v>0</v>
      </c>
      <c r="C1" t="s">
        <v>1</v>
      </c>
      <c r="D1" t="s">
        <v>2</v>
      </c>
    </row>
    <row r="2" spans="1:18">
      <c r="A2">
        <v>1</v>
      </c>
      <c r="B2">
        <v>1</v>
      </c>
      <c r="C2">
        <v>-0.06</v>
      </c>
      <c r="D2" t="s">
        <v>3</v>
      </c>
    </row>
    <row r="3" spans="1:18">
      <c r="A3">
        <v>2</v>
      </c>
      <c r="B3">
        <v>2</v>
      </c>
      <c r="C3">
        <v>-0.06</v>
      </c>
      <c r="D3" t="s">
        <v>4</v>
      </c>
      <c r="E3" t="s">
        <v>5</v>
      </c>
    </row>
    <row r="4" spans="1:18">
      <c r="A4">
        <v>3</v>
      </c>
      <c r="B4">
        <v>3</v>
      </c>
      <c r="C4">
        <v>-0.06</v>
      </c>
      <c r="D4" t="s">
        <v>4</v>
      </c>
      <c r="E4" t="s">
        <v>5</v>
      </c>
      <c r="F4" t="s">
        <v>6</v>
      </c>
    </row>
    <row r="5" spans="1:18">
      <c r="A5">
        <v>4</v>
      </c>
      <c r="B5">
        <v>4</v>
      </c>
      <c r="C5">
        <v>-0.06</v>
      </c>
      <c r="D5" t="s">
        <v>7</v>
      </c>
      <c r="E5" t="s">
        <v>8</v>
      </c>
      <c r="F5" t="s">
        <v>5</v>
      </c>
      <c r="G5" t="s">
        <v>6</v>
      </c>
    </row>
    <row r="6" spans="1:18">
      <c r="A6">
        <v>5</v>
      </c>
      <c r="B6">
        <v>5</v>
      </c>
      <c r="C6">
        <v>-0.06</v>
      </c>
      <c r="D6" t="s">
        <v>7</v>
      </c>
      <c r="E6" t="s">
        <v>9</v>
      </c>
      <c r="F6" t="s">
        <v>8</v>
      </c>
      <c r="G6" t="s">
        <v>5</v>
      </c>
      <c r="H6" t="s">
        <v>6</v>
      </c>
    </row>
    <row r="7" spans="1:18">
      <c r="A7">
        <v>6</v>
      </c>
      <c r="B7">
        <v>6</v>
      </c>
      <c r="C7">
        <v>-0.06</v>
      </c>
      <c r="D7" t="s">
        <v>10</v>
      </c>
      <c r="E7" t="s">
        <v>11</v>
      </c>
      <c r="F7" t="s">
        <v>9</v>
      </c>
      <c r="G7" t="s">
        <v>8</v>
      </c>
      <c r="H7" t="s">
        <v>5</v>
      </c>
      <c r="I7" t="s">
        <v>6</v>
      </c>
    </row>
    <row r="8" spans="1:18">
      <c r="A8">
        <v>7</v>
      </c>
      <c r="B8">
        <v>7</v>
      </c>
      <c r="C8">
        <v>-0.06</v>
      </c>
      <c r="D8" t="s">
        <v>12</v>
      </c>
      <c r="E8" t="s">
        <v>13</v>
      </c>
      <c r="F8" t="s">
        <v>11</v>
      </c>
      <c r="G8" t="s">
        <v>9</v>
      </c>
      <c r="H8" t="s">
        <v>8</v>
      </c>
      <c r="I8" t="s">
        <v>5</v>
      </c>
      <c r="J8" t="s">
        <v>6</v>
      </c>
    </row>
    <row r="9" spans="1:18">
      <c r="A9">
        <v>8</v>
      </c>
      <c r="B9">
        <v>8</v>
      </c>
      <c r="C9">
        <v>-7.0000000000000007E-2</v>
      </c>
      <c r="D9" t="s">
        <v>14</v>
      </c>
      <c r="E9" t="s">
        <v>15</v>
      </c>
      <c r="F9" t="s">
        <v>13</v>
      </c>
      <c r="G9" t="s">
        <v>11</v>
      </c>
      <c r="H9" t="s">
        <v>9</v>
      </c>
      <c r="I9" t="s">
        <v>8</v>
      </c>
      <c r="J9" t="s">
        <v>5</v>
      </c>
      <c r="K9" t="s">
        <v>6</v>
      </c>
    </row>
    <row r="10" spans="1:18">
      <c r="A10">
        <v>9</v>
      </c>
      <c r="B10">
        <v>9</v>
      </c>
      <c r="C10">
        <v>-0.18</v>
      </c>
      <c r="D10" t="s">
        <v>16</v>
      </c>
      <c r="E10" t="s">
        <v>17</v>
      </c>
      <c r="F10" t="s">
        <v>15</v>
      </c>
      <c r="G10" t="s">
        <v>13</v>
      </c>
      <c r="H10" t="s">
        <v>11</v>
      </c>
      <c r="I10" t="s">
        <v>9</v>
      </c>
      <c r="J10" t="s">
        <v>8</v>
      </c>
      <c r="K10" t="s">
        <v>5</v>
      </c>
      <c r="L10" t="s">
        <v>6</v>
      </c>
    </row>
    <row r="11" spans="1:18">
      <c r="A11">
        <v>10</v>
      </c>
      <c r="B11">
        <v>10</v>
      </c>
      <c r="C11">
        <v>-0.05</v>
      </c>
      <c r="D11" t="s">
        <v>16</v>
      </c>
      <c r="E11" t="s">
        <v>17</v>
      </c>
      <c r="F11" t="s">
        <v>18</v>
      </c>
      <c r="G11" t="s">
        <v>15</v>
      </c>
      <c r="H11" t="s">
        <v>13</v>
      </c>
      <c r="I11" t="s">
        <v>11</v>
      </c>
      <c r="J11" t="s">
        <v>9</v>
      </c>
      <c r="K11" t="s">
        <v>8</v>
      </c>
      <c r="L11" t="s">
        <v>5</v>
      </c>
      <c r="M11" t="s">
        <v>6</v>
      </c>
    </row>
    <row r="12" spans="1:18">
      <c r="A12">
        <v>11</v>
      </c>
      <c r="B12">
        <v>11</v>
      </c>
      <c r="C12">
        <v>-0.05</v>
      </c>
      <c r="D12" t="s">
        <v>19</v>
      </c>
      <c r="E12" t="s">
        <v>20</v>
      </c>
      <c r="F12" t="s">
        <v>17</v>
      </c>
      <c r="G12" t="s">
        <v>18</v>
      </c>
      <c r="H12" t="s">
        <v>15</v>
      </c>
      <c r="I12" t="s">
        <v>13</v>
      </c>
      <c r="J12" t="s">
        <v>11</v>
      </c>
      <c r="K12" t="s">
        <v>9</v>
      </c>
      <c r="L12" t="s">
        <v>8</v>
      </c>
      <c r="M12" t="s">
        <v>5</v>
      </c>
      <c r="N12" t="s">
        <v>6</v>
      </c>
    </row>
    <row r="13" spans="1:18">
      <c r="A13">
        <v>12</v>
      </c>
      <c r="B13">
        <v>12</v>
      </c>
      <c r="C13">
        <v>-0.05</v>
      </c>
      <c r="D13" t="s">
        <v>19</v>
      </c>
      <c r="E13" t="s">
        <v>20</v>
      </c>
      <c r="F13" t="s">
        <v>17</v>
      </c>
      <c r="G13" t="s">
        <v>18</v>
      </c>
      <c r="H13" t="s">
        <v>15</v>
      </c>
      <c r="I13" t="s">
        <v>13</v>
      </c>
      <c r="J13" t="s">
        <v>11</v>
      </c>
      <c r="K13" t="s">
        <v>9</v>
      </c>
      <c r="L13" t="s">
        <v>8</v>
      </c>
      <c r="M13" t="s">
        <v>5</v>
      </c>
      <c r="N13" t="s">
        <v>6</v>
      </c>
      <c r="O13" t="s">
        <v>21</v>
      </c>
    </row>
    <row r="14" spans="1:18">
      <c r="A14">
        <v>13</v>
      </c>
      <c r="B14">
        <v>13</v>
      </c>
      <c r="C14">
        <v>-0.04</v>
      </c>
      <c r="D14" t="s">
        <v>19</v>
      </c>
      <c r="E14" t="s">
        <v>20</v>
      </c>
      <c r="F14" t="s">
        <v>17</v>
      </c>
      <c r="G14" t="s">
        <v>18</v>
      </c>
      <c r="H14" t="s">
        <v>15</v>
      </c>
      <c r="I14" t="s">
        <v>13</v>
      </c>
      <c r="J14" t="s">
        <v>11</v>
      </c>
      <c r="K14" t="s">
        <v>9</v>
      </c>
      <c r="L14" t="s">
        <v>8</v>
      </c>
      <c r="M14" t="s">
        <v>5</v>
      </c>
      <c r="N14" t="s">
        <v>6</v>
      </c>
      <c r="O14" t="s">
        <v>22</v>
      </c>
      <c r="P14" t="s">
        <v>21</v>
      </c>
    </row>
    <row r="15" spans="1:18">
      <c r="A15">
        <v>14</v>
      </c>
      <c r="B15">
        <v>14</v>
      </c>
      <c r="C15">
        <v>-0.04</v>
      </c>
      <c r="D15" t="s">
        <v>19</v>
      </c>
      <c r="E15" t="s">
        <v>20</v>
      </c>
      <c r="F15" t="s">
        <v>17</v>
      </c>
      <c r="G15" t="s">
        <v>18</v>
      </c>
      <c r="H15" t="s">
        <v>15</v>
      </c>
      <c r="I15" t="s">
        <v>13</v>
      </c>
      <c r="J15" t="s">
        <v>11</v>
      </c>
      <c r="K15" t="s">
        <v>9</v>
      </c>
      <c r="L15" t="s">
        <v>8</v>
      </c>
      <c r="M15" t="s">
        <v>5</v>
      </c>
      <c r="N15" t="s">
        <v>6</v>
      </c>
      <c r="O15" t="s">
        <v>23</v>
      </c>
      <c r="P15" t="s">
        <v>22</v>
      </c>
      <c r="Q15" t="s">
        <v>21</v>
      </c>
    </row>
    <row r="16" spans="1:18">
      <c r="A16">
        <v>15</v>
      </c>
      <c r="B16">
        <v>15</v>
      </c>
      <c r="C16">
        <v>-0.04</v>
      </c>
      <c r="D16" t="s">
        <v>19</v>
      </c>
      <c r="E16" t="s">
        <v>20</v>
      </c>
      <c r="F16" t="s">
        <v>17</v>
      </c>
      <c r="G16" t="s">
        <v>18</v>
      </c>
      <c r="H16" t="s">
        <v>15</v>
      </c>
      <c r="I16" t="s">
        <v>13</v>
      </c>
      <c r="J16" t="s">
        <v>11</v>
      </c>
      <c r="K16" t="s">
        <v>9</v>
      </c>
      <c r="L16" t="s">
        <v>8</v>
      </c>
      <c r="M16" t="s">
        <v>5</v>
      </c>
      <c r="N16" t="s">
        <v>6</v>
      </c>
      <c r="O16" t="s">
        <v>23</v>
      </c>
      <c r="P16" t="s">
        <v>24</v>
      </c>
      <c r="Q16" t="s">
        <v>22</v>
      </c>
      <c r="R16" t="s">
        <v>21</v>
      </c>
    </row>
    <row r="17" spans="1:34">
      <c r="A17">
        <v>16</v>
      </c>
      <c r="B17">
        <v>16</v>
      </c>
      <c r="C17">
        <v>-0.04</v>
      </c>
      <c r="D17" t="s">
        <v>19</v>
      </c>
      <c r="E17" t="s">
        <v>20</v>
      </c>
      <c r="F17" t="s">
        <v>17</v>
      </c>
      <c r="G17" t="s">
        <v>18</v>
      </c>
      <c r="H17" t="s">
        <v>15</v>
      </c>
      <c r="I17" t="s">
        <v>13</v>
      </c>
      <c r="J17" t="s">
        <v>11</v>
      </c>
      <c r="K17" t="s">
        <v>9</v>
      </c>
      <c r="L17" t="s">
        <v>8</v>
      </c>
      <c r="M17" t="s">
        <v>5</v>
      </c>
      <c r="N17" t="s">
        <v>6</v>
      </c>
      <c r="O17" t="s">
        <v>23</v>
      </c>
      <c r="P17" t="s">
        <v>24</v>
      </c>
      <c r="Q17" t="s">
        <v>25</v>
      </c>
      <c r="R17" t="s">
        <v>22</v>
      </c>
      <c r="S17" t="s">
        <v>21</v>
      </c>
    </row>
    <row r="18" spans="1:34">
      <c r="A18">
        <v>17</v>
      </c>
      <c r="B18">
        <v>17</v>
      </c>
      <c r="C18">
        <v>-0.04</v>
      </c>
      <c r="D18" t="s">
        <v>19</v>
      </c>
      <c r="E18" t="s">
        <v>20</v>
      </c>
      <c r="F18" t="s">
        <v>17</v>
      </c>
      <c r="G18" t="s">
        <v>18</v>
      </c>
      <c r="H18" t="s">
        <v>15</v>
      </c>
      <c r="I18" t="s">
        <v>13</v>
      </c>
      <c r="J18" t="s">
        <v>11</v>
      </c>
      <c r="K18" t="s">
        <v>9</v>
      </c>
      <c r="L18" t="s">
        <v>8</v>
      </c>
      <c r="M18" t="s">
        <v>5</v>
      </c>
      <c r="N18" t="s">
        <v>6</v>
      </c>
      <c r="O18" t="s">
        <v>23</v>
      </c>
      <c r="P18" t="s">
        <v>24</v>
      </c>
      <c r="Q18" t="s">
        <v>26</v>
      </c>
      <c r="R18" t="s">
        <v>25</v>
      </c>
      <c r="S18" t="s">
        <v>22</v>
      </c>
      <c r="T18" t="s">
        <v>21</v>
      </c>
    </row>
    <row r="19" spans="1:34">
      <c r="A19">
        <v>18</v>
      </c>
      <c r="B19">
        <v>18</v>
      </c>
      <c r="C19">
        <v>-0.04</v>
      </c>
      <c r="D19" t="s">
        <v>19</v>
      </c>
      <c r="E19" t="s">
        <v>20</v>
      </c>
      <c r="F19" t="s">
        <v>17</v>
      </c>
      <c r="G19" t="s">
        <v>18</v>
      </c>
      <c r="H19" t="s">
        <v>15</v>
      </c>
      <c r="I19" t="s">
        <v>13</v>
      </c>
      <c r="J19" t="s">
        <v>11</v>
      </c>
      <c r="K19" t="s">
        <v>9</v>
      </c>
      <c r="L19" t="s">
        <v>8</v>
      </c>
      <c r="M19" t="s">
        <v>5</v>
      </c>
      <c r="N19" t="s">
        <v>6</v>
      </c>
      <c r="O19" t="s">
        <v>23</v>
      </c>
      <c r="P19" t="s">
        <v>24</v>
      </c>
      <c r="Q19" t="s">
        <v>26</v>
      </c>
      <c r="R19" t="s">
        <v>27</v>
      </c>
      <c r="S19" t="s">
        <v>25</v>
      </c>
      <c r="T19" t="s">
        <v>22</v>
      </c>
      <c r="U19" t="s">
        <v>21</v>
      </c>
    </row>
    <row r="20" spans="1:34">
      <c r="A20">
        <v>19</v>
      </c>
      <c r="B20">
        <v>19</v>
      </c>
      <c r="C20">
        <v>-7.0000000000000007E-2</v>
      </c>
      <c r="D20" t="s">
        <v>19</v>
      </c>
      <c r="E20" t="s">
        <v>20</v>
      </c>
      <c r="F20" t="s">
        <v>17</v>
      </c>
      <c r="G20" t="s">
        <v>18</v>
      </c>
      <c r="H20" t="s">
        <v>15</v>
      </c>
      <c r="I20" t="s">
        <v>13</v>
      </c>
      <c r="J20" t="s">
        <v>11</v>
      </c>
      <c r="K20" t="s">
        <v>9</v>
      </c>
      <c r="L20" t="s">
        <v>8</v>
      </c>
      <c r="M20" t="s">
        <v>5</v>
      </c>
      <c r="N20" t="s">
        <v>6</v>
      </c>
      <c r="O20" t="s">
        <v>23</v>
      </c>
      <c r="P20" t="s">
        <v>24</v>
      </c>
      <c r="Q20" t="s">
        <v>26</v>
      </c>
      <c r="R20" t="s">
        <v>27</v>
      </c>
      <c r="S20" t="s">
        <v>28</v>
      </c>
      <c r="T20" t="s">
        <v>25</v>
      </c>
      <c r="U20" t="s">
        <v>22</v>
      </c>
      <c r="V20" t="s">
        <v>21</v>
      </c>
    </row>
    <row r="21" spans="1:34">
      <c r="A21">
        <v>20</v>
      </c>
      <c r="B21">
        <v>20</v>
      </c>
      <c r="C21">
        <v>-7.0000000000000007E-2</v>
      </c>
      <c r="D21" t="s">
        <v>19</v>
      </c>
      <c r="E21" t="s">
        <v>20</v>
      </c>
      <c r="F21" t="s">
        <v>17</v>
      </c>
      <c r="G21" t="s">
        <v>18</v>
      </c>
      <c r="H21" t="s">
        <v>15</v>
      </c>
      <c r="I21" t="s">
        <v>13</v>
      </c>
      <c r="J21" t="s">
        <v>11</v>
      </c>
      <c r="K21" t="s">
        <v>9</v>
      </c>
      <c r="L21" t="s">
        <v>8</v>
      </c>
      <c r="M21" t="s">
        <v>5</v>
      </c>
      <c r="N21" t="s">
        <v>6</v>
      </c>
      <c r="O21" t="s">
        <v>23</v>
      </c>
      <c r="P21" t="s">
        <v>24</v>
      </c>
      <c r="Q21" t="s">
        <v>26</v>
      </c>
      <c r="R21" t="s">
        <v>27</v>
      </c>
      <c r="S21" t="s">
        <v>29</v>
      </c>
      <c r="T21" t="s">
        <v>28</v>
      </c>
      <c r="U21" t="s">
        <v>25</v>
      </c>
      <c r="V21" t="s">
        <v>22</v>
      </c>
      <c r="W21" t="s">
        <v>21</v>
      </c>
    </row>
    <row r="22" spans="1:34">
      <c r="A22">
        <v>21</v>
      </c>
      <c r="B22">
        <v>21</v>
      </c>
      <c r="C22">
        <v>-7.0000000000000007E-2</v>
      </c>
      <c r="D22" t="s">
        <v>19</v>
      </c>
      <c r="E22" t="s">
        <v>20</v>
      </c>
      <c r="F22" t="s">
        <v>17</v>
      </c>
      <c r="G22" t="s">
        <v>18</v>
      </c>
      <c r="H22" t="s">
        <v>15</v>
      </c>
      <c r="I22" t="s">
        <v>13</v>
      </c>
      <c r="J22" t="s">
        <v>11</v>
      </c>
      <c r="K22" t="s">
        <v>9</v>
      </c>
      <c r="L22" t="s">
        <v>8</v>
      </c>
      <c r="M22" t="s">
        <v>5</v>
      </c>
      <c r="N22" t="s">
        <v>6</v>
      </c>
      <c r="O22" t="s">
        <v>23</v>
      </c>
      <c r="P22" t="s">
        <v>24</v>
      </c>
      <c r="Q22" t="s">
        <v>26</v>
      </c>
      <c r="R22" t="s">
        <v>27</v>
      </c>
      <c r="S22" t="s">
        <v>29</v>
      </c>
      <c r="T22" t="s">
        <v>30</v>
      </c>
      <c r="U22" t="s">
        <v>28</v>
      </c>
      <c r="V22" t="s">
        <v>25</v>
      </c>
      <c r="W22" t="s">
        <v>22</v>
      </c>
      <c r="X22" t="s">
        <v>21</v>
      </c>
    </row>
    <row r="23" spans="1:34">
      <c r="A23">
        <v>22</v>
      </c>
      <c r="B23">
        <v>22</v>
      </c>
      <c r="C23">
        <v>-0.08</v>
      </c>
      <c r="D23" t="s">
        <v>19</v>
      </c>
      <c r="E23" t="s">
        <v>20</v>
      </c>
      <c r="F23" t="s">
        <v>17</v>
      </c>
      <c r="G23" t="s">
        <v>18</v>
      </c>
      <c r="H23" t="s">
        <v>15</v>
      </c>
      <c r="I23" t="s">
        <v>13</v>
      </c>
      <c r="J23" t="s">
        <v>11</v>
      </c>
      <c r="K23" t="s">
        <v>9</v>
      </c>
      <c r="L23" t="s">
        <v>8</v>
      </c>
      <c r="M23" t="s">
        <v>5</v>
      </c>
      <c r="N23" t="s">
        <v>6</v>
      </c>
      <c r="O23" t="s">
        <v>23</v>
      </c>
      <c r="P23" t="s">
        <v>24</v>
      </c>
      <c r="Q23" t="s">
        <v>26</v>
      </c>
      <c r="R23" t="s">
        <v>27</v>
      </c>
      <c r="S23" t="s">
        <v>31</v>
      </c>
      <c r="T23" t="s">
        <v>29</v>
      </c>
      <c r="U23" t="s">
        <v>30</v>
      </c>
      <c r="V23" t="s">
        <v>28</v>
      </c>
      <c r="W23" t="s">
        <v>25</v>
      </c>
      <c r="X23" t="s">
        <v>22</v>
      </c>
      <c r="Y23" t="s">
        <v>21</v>
      </c>
    </row>
    <row r="24" spans="1:34">
      <c r="A24">
        <v>23</v>
      </c>
      <c r="B24">
        <v>23</v>
      </c>
      <c r="C24">
        <v>-0.08</v>
      </c>
      <c r="D24" t="s">
        <v>19</v>
      </c>
      <c r="E24" t="s">
        <v>20</v>
      </c>
      <c r="F24" t="s">
        <v>17</v>
      </c>
      <c r="G24" t="s">
        <v>18</v>
      </c>
      <c r="H24" t="s">
        <v>15</v>
      </c>
      <c r="I24" t="s">
        <v>13</v>
      </c>
      <c r="J24" t="s">
        <v>11</v>
      </c>
      <c r="K24" t="s">
        <v>9</v>
      </c>
      <c r="L24" t="s">
        <v>8</v>
      </c>
      <c r="M24" t="s">
        <v>5</v>
      </c>
      <c r="N24" t="s">
        <v>6</v>
      </c>
      <c r="O24" t="s">
        <v>23</v>
      </c>
      <c r="P24" t="s">
        <v>24</v>
      </c>
      <c r="Q24" t="s">
        <v>26</v>
      </c>
      <c r="R24" t="s">
        <v>27</v>
      </c>
      <c r="S24" t="s">
        <v>31</v>
      </c>
      <c r="T24" t="s">
        <v>32</v>
      </c>
      <c r="U24" t="s">
        <v>29</v>
      </c>
      <c r="V24" t="s">
        <v>30</v>
      </c>
      <c r="W24" t="s">
        <v>28</v>
      </c>
      <c r="X24" t="s">
        <v>25</v>
      </c>
      <c r="Y24" t="s">
        <v>22</v>
      </c>
      <c r="Z24" t="s">
        <v>21</v>
      </c>
    </row>
    <row r="25" spans="1:34">
      <c r="A25">
        <v>24</v>
      </c>
      <c r="B25">
        <v>24</v>
      </c>
      <c r="C25">
        <v>0.06</v>
      </c>
      <c r="D25" t="s">
        <v>19</v>
      </c>
      <c r="E25" t="s">
        <v>20</v>
      </c>
      <c r="F25" t="s">
        <v>17</v>
      </c>
      <c r="G25" t="s">
        <v>18</v>
      </c>
      <c r="H25" t="s">
        <v>15</v>
      </c>
      <c r="I25" t="s">
        <v>13</v>
      </c>
      <c r="J25" t="s">
        <v>11</v>
      </c>
      <c r="K25" t="s">
        <v>9</v>
      </c>
      <c r="L25" t="s">
        <v>8</v>
      </c>
      <c r="M25" t="s">
        <v>5</v>
      </c>
      <c r="N25" t="s">
        <v>6</v>
      </c>
      <c r="O25" t="s">
        <v>33</v>
      </c>
      <c r="P25" t="s">
        <v>23</v>
      </c>
      <c r="Q25" t="s">
        <v>24</v>
      </c>
      <c r="R25" t="s">
        <v>26</v>
      </c>
      <c r="S25" t="s">
        <v>27</v>
      </c>
      <c r="T25" t="s">
        <v>31</v>
      </c>
      <c r="U25" t="s">
        <v>32</v>
      </c>
      <c r="V25" t="s">
        <v>29</v>
      </c>
      <c r="W25" t="s">
        <v>30</v>
      </c>
      <c r="X25" t="s">
        <v>28</v>
      </c>
      <c r="Y25" t="s">
        <v>25</v>
      </c>
      <c r="Z25" t="s">
        <v>22</v>
      </c>
      <c r="AA25" t="s">
        <v>21</v>
      </c>
    </row>
    <row r="26" spans="1:34">
      <c r="A26">
        <v>25</v>
      </c>
      <c r="B26">
        <v>25</v>
      </c>
      <c r="C26">
        <v>0.06</v>
      </c>
      <c r="D26" t="s">
        <v>19</v>
      </c>
      <c r="E26" t="s">
        <v>20</v>
      </c>
      <c r="F26" t="s">
        <v>17</v>
      </c>
      <c r="G26" t="s">
        <v>18</v>
      </c>
      <c r="H26" t="s">
        <v>15</v>
      </c>
      <c r="I26" t="s">
        <v>13</v>
      </c>
      <c r="J26" t="s">
        <v>11</v>
      </c>
      <c r="K26" t="s">
        <v>9</v>
      </c>
      <c r="L26" t="s">
        <v>8</v>
      </c>
      <c r="M26" t="s">
        <v>5</v>
      </c>
      <c r="N26" t="s">
        <v>6</v>
      </c>
      <c r="O26" t="s">
        <v>34</v>
      </c>
      <c r="P26" t="s">
        <v>33</v>
      </c>
      <c r="Q26" t="s">
        <v>23</v>
      </c>
      <c r="R26" t="s">
        <v>24</v>
      </c>
      <c r="S26" t="s">
        <v>26</v>
      </c>
      <c r="T26" t="s">
        <v>27</v>
      </c>
      <c r="U26" t="s">
        <v>31</v>
      </c>
      <c r="V26" t="s">
        <v>32</v>
      </c>
      <c r="W26" t="s">
        <v>29</v>
      </c>
      <c r="X26" t="s">
        <v>30</v>
      </c>
      <c r="Y26" t="s">
        <v>28</v>
      </c>
      <c r="Z26" t="s">
        <v>25</v>
      </c>
      <c r="AA26" t="s">
        <v>22</v>
      </c>
      <c r="AB26" t="s">
        <v>21</v>
      </c>
    </row>
    <row r="27" spans="1:34">
      <c r="A27">
        <v>26</v>
      </c>
      <c r="B27">
        <v>26</v>
      </c>
      <c r="C27">
        <v>7.0000000000000007E-2</v>
      </c>
      <c r="D27" t="s">
        <v>19</v>
      </c>
      <c r="E27" t="s">
        <v>20</v>
      </c>
      <c r="F27" t="s">
        <v>17</v>
      </c>
      <c r="G27" t="s">
        <v>18</v>
      </c>
      <c r="H27" t="s">
        <v>35</v>
      </c>
      <c r="I27" t="s">
        <v>15</v>
      </c>
      <c r="J27" t="s">
        <v>13</v>
      </c>
      <c r="K27" t="s">
        <v>11</v>
      </c>
      <c r="L27" t="s">
        <v>9</v>
      </c>
      <c r="M27" t="s">
        <v>8</v>
      </c>
      <c r="N27" t="s">
        <v>5</v>
      </c>
      <c r="O27" t="s">
        <v>6</v>
      </c>
      <c r="P27" t="s">
        <v>34</v>
      </c>
      <c r="Q27" t="s">
        <v>33</v>
      </c>
      <c r="R27" t="s">
        <v>23</v>
      </c>
      <c r="S27" t="s">
        <v>24</v>
      </c>
      <c r="T27" t="s">
        <v>26</v>
      </c>
      <c r="U27" t="s">
        <v>27</v>
      </c>
      <c r="V27" t="s">
        <v>31</v>
      </c>
      <c r="W27" t="s">
        <v>32</v>
      </c>
      <c r="X27" t="s">
        <v>29</v>
      </c>
      <c r="Y27" t="s">
        <v>30</v>
      </c>
      <c r="Z27" t="s">
        <v>28</v>
      </c>
      <c r="AA27" t="s">
        <v>25</v>
      </c>
      <c r="AB27" t="s">
        <v>22</v>
      </c>
      <c r="AC27" t="s">
        <v>21</v>
      </c>
    </row>
    <row r="28" spans="1:34">
      <c r="A28">
        <v>27</v>
      </c>
      <c r="B28">
        <v>27</v>
      </c>
      <c r="C28">
        <v>0.08</v>
      </c>
      <c r="D28" t="s">
        <v>19</v>
      </c>
      <c r="E28" t="s">
        <v>20</v>
      </c>
      <c r="F28" t="s">
        <v>17</v>
      </c>
      <c r="G28" t="s">
        <v>18</v>
      </c>
      <c r="H28" t="s">
        <v>35</v>
      </c>
      <c r="I28" t="s">
        <v>36</v>
      </c>
      <c r="J28" t="s">
        <v>15</v>
      </c>
      <c r="K28" t="s">
        <v>13</v>
      </c>
      <c r="L28" t="s">
        <v>11</v>
      </c>
      <c r="M28" t="s">
        <v>9</v>
      </c>
      <c r="N28" t="s">
        <v>8</v>
      </c>
      <c r="O28" t="s">
        <v>5</v>
      </c>
      <c r="P28" t="s">
        <v>6</v>
      </c>
      <c r="Q28" t="s">
        <v>34</v>
      </c>
      <c r="R28" t="s">
        <v>33</v>
      </c>
      <c r="S28" t="s">
        <v>23</v>
      </c>
      <c r="T28" t="s">
        <v>24</v>
      </c>
      <c r="U28" t="s">
        <v>26</v>
      </c>
      <c r="V28" t="s">
        <v>27</v>
      </c>
      <c r="W28" t="s">
        <v>31</v>
      </c>
      <c r="X28" t="s">
        <v>32</v>
      </c>
      <c r="Y28" t="s">
        <v>29</v>
      </c>
      <c r="Z28" t="s">
        <v>30</v>
      </c>
      <c r="AA28" t="s">
        <v>28</v>
      </c>
      <c r="AB28" t="s">
        <v>25</v>
      </c>
      <c r="AC28" t="s">
        <v>22</v>
      </c>
      <c r="AD28" t="s">
        <v>21</v>
      </c>
    </row>
    <row r="29" spans="1:34">
      <c r="A29">
        <v>28</v>
      </c>
      <c r="B29">
        <v>28</v>
      </c>
      <c r="C29">
        <v>0.08</v>
      </c>
      <c r="D29" t="s">
        <v>19</v>
      </c>
      <c r="E29" t="s">
        <v>20</v>
      </c>
      <c r="F29" t="s">
        <v>17</v>
      </c>
      <c r="G29" t="s">
        <v>18</v>
      </c>
      <c r="H29" t="s">
        <v>35</v>
      </c>
      <c r="I29" t="s">
        <v>36</v>
      </c>
      <c r="J29" t="s">
        <v>37</v>
      </c>
      <c r="K29" t="s">
        <v>15</v>
      </c>
      <c r="L29" t="s">
        <v>13</v>
      </c>
      <c r="M29" t="s">
        <v>11</v>
      </c>
      <c r="N29" t="s">
        <v>9</v>
      </c>
      <c r="O29" t="s">
        <v>8</v>
      </c>
      <c r="P29" t="s">
        <v>5</v>
      </c>
      <c r="Q29" t="s">
        <v>6</v>
      </c>
      <c r="R29" t="s">
        <v>34</v>
      </c>
      <c r="S29" t="s">
        <v>33</v>
      </c>
      <c r="T29" t="s">
        <v>23</v>
      </c>
      <c r="U29" t="s">
        <v>24</v>
      </c>
      <c r="V29" t="s">
        <v>26</v>
      </c>
      <c r="W29" t="s">
        <v>27</v>
      </c>
      <c r="X29" t="s">
        <v>31</v>
      </c>
      <c r="Y29" t="s">
        <v>32</v>
      </c>
      <c r="Z29" t="s">
        <v>29</v>
      </c>
      <c r="AA29" t="s">
        <v>30</v>
      </c>
      <c r="AB29" t="s">
        <v>28</v>
      </c>
      <c r="AC29" t="s">
        <v>25</v>
      </c>
      <c r="AD29" t="s">
        <v>22</v>
      </c>
      <c r="AE29" t="s">
        <v>21</v>
      </c>
    </row>
    <row r="30" spans="1:34">
      <c r="A30">
        <v>29</v>
      </c>
      <c r="B30">
        <v>29</v>
      </c>
      <c r="C30">
        <v>0.08</v>
      </c>
      <c r="D30" t="s">
        <v>19</v>
      </c>
      <c r="E30" t="s">
        <v>20</v>
      </c>
      <c r="F30" t="s">
        <v>17</v>
      </c>
      <c r="G30" t="s">
        <v>18</v>
      </c>
      <c r="H30" t="s">
        <v>35</v>
      </c>
      <c r="I30" t="s">
        <v>36</v>
      </c>
      <c r="J30" t="s">
        <v>38</v>
      </c>
      <c r="K30" t="s">
        <v>37</v>
      </c>
      <c r="L30" t="s">
        <v>15</v>
      </c>
      <c r="M30" t="s">
        <v>13</v>
      </c>
      <c r="N30" t="s">
        <v>11</v>
      </c>
      <c r="O30" t="s">
        <v>9</v>
      </c>
      <c r="P30" t="s">
        <v>8</v>
      </c>
      <c r="Q30" t="s">
        <v>5</v>
      </c>
      <c r="R30" t="s">
        <v>6</v>
      </c>
      <c r="S30" t="s">
        <v>34</v>
      </c>
      <c r="T30" t="s">
        <v>33</v>
      </c>
      <c r="U30" t="s">
        <v>23</v>
      </c>
      <c r="V30" t="s">
        <v>24</v>
      </c>
      <c r="W30" t="s">
        <v>26</v>
      </c>
      <c r="X30" t="s">
        <v>27</v>
      </c>
      <c r="Y30" t="s">
        <v>31</v>
      </c>
      <c r="Z30" t="s">
        <v>32</v>
      </c>
      <c r="AA30" t="s">
        <v>29</v>
      </c>
      <c r="AB30" t="s">
        <v>30</v>
      </c>
      <c r="AC30" t="s">
        <v>28</v>
      </c>
      <c r="AD30" t="s">
        <v>25</v>
      </c>
      <c r="AE30" t="s">
        <v>22</v>
      </c>
      <c r="AF30" t="s">
        <v>21</v>
      </c>
    </row>
    <row r="31" spans="1:34">
      <c r="A31">
        <v>30</v>
      </c>
      <c r="B31">
        <v>30</v>
      </c>
      <c r="C31">
        <v>0.14000000000000001</v>
      </c>
      <c r="D31" t="s">
        <v>19</v>
      </c>
      <c r="E31" t="s">
        <v>20</v>
      </c>
      <c r="F31" t="s">
        <v>17</v>
      </c>
      <c r="G31" t="s">
        <v>18</v>
      </c>
      <c r="H31" t="s">
        <v>39</v>
      </c>
      <c r="I31" t="s">
        <v>35</v>
      </c>
      <c r="J31" t="s">
        <v>36</v>
      </c>
      <c r="K31" t="s">
        <v>38</v>
      </c>
      <c r="L31" t="s">
        <v>37</v>
      </c>
      <c r="M31" t="s">
        <v>15</v>
      </c>
      <c r="N31" t="s">
        <v>13</v>
      </c>
      <c r="O31" t="s">
        <v>11</v>
      </c>
      <c r="P31" t="s">
        <v>9</v>
      </c>
      <c r="Q31" t="s">
        <v>8</v>
      </c>
      <c r="R31" t="s">
        <v>5</v>
      </c>
      <c r="S31" t="s">
        <v>6</v>
      </c>
      <c r="T31" t="s">
        <v>34</v>
      </c>
      <c r="U31" t="s">
        <v>33</v>
      </c>
      <c r="V31" t="s">
        <v>23</v>
      </c>
      <c r="W31" t="s">
        <v>24</v>
      </c>
      <c r="X31" t="s">
        <v>26</v>
      </c>
      <c r="Y31" t="s">
        <v>27</v>
      </c>
      <c r="Z31" t="s">
        <v>31</v>
      </c>
      <c r="AA31" t="s">
        <v>32</v>
      </c>
      <c r="AB31" t="s">
        <v>29</v>
      </c>
      <c r="AC31" t="s">
        <v>30</v>
      </c>
      <c r="AD31" t="s">
        <v>28</v>
      </c>
      <c r="AE31" t="s">
        <v>25</v>
      </c>
      <c r="AF31" t="s">
        <v>22</v>
      </c>
      <c r="AG31" t="s">
        <v>21</v>
      </c>
    </row>
    <row r="32" spans="1:34">
      <c r="A32">
        <v>31</v>
      </c>
      <c r="B32">
        <v>31</v>
      </c>
      <c r="C32">
        <v>0.19</v>
      </c>
      <c r="D32" t="s">
        <v>19</v>
      </c>
      <c r="E32" t="s">
        <v>20</v>
      </c>
      <c r="F32" t="s">
        <v>17</v>
      </c>
      <c r="G32" t="s">
        <v>18</v>
      </c>
      <c r="H32" t="s">
        <v>39</v>
      </c>
      <c r="I32" t="s">
        <v>40</v>
      </c>
      <c r="J32" t="s">
        <v>35</v>
      </c>
      <c r="K32" t="s">
        <v>36</v>
      </c>
      <c r="L32" t="s">
        <v>38</v>
      </c>
      <c r="M32" t="s">
        <v>37</v>
      </c>
      <c r="N32" t="s">
        <v>15</v>
      </c>
      <c r="O32" t="s">
        <v>13</v>
      </c>
      <c r="P32" t="s">
        <v>11</v>
      </c>
      <c r="Q32" t="s">
        <v>9</v>
      </c>
      <c r="R32" t="s">
        <v>8</v>
      </c>
      <c r="S32" t="s">
        <v>5</v>
      </c>
      <c r="T32" t="s">
        <v>6</v>
      </c>
      <c r="U32" t="s">
        <v>34</v>
      </c>
      <c r="V32" t="s">
        <v>33</v>
      </c>
      <c r="W32" t="s">
        <v>23</v>
      </c>
      <c r="X32" t="s">
        <v>24</v>
      </c>
      <c r="Y32" t="s">
        <v>26</v>
      </c>
      <c r="Z32" t="s">
        <v>27</v>
      </c>
      <c r="AA32" t="s">
        <v>31</v>
      </c>
      <c r="AB32" t="s">
        <v>32</v>
      </c>
      <c r="AC32" t="s">
        <v>29</v>
      </c>
      <c r="AD32" t="s">
        <v>30</v>
      </c>
      <c r="AE32" t="s">
        <v>28</v>
      </c>
      <c r="AF32" t="s">
        <v>25</v>
      </c>
      <c r="AG32" t="s">
        <v>22</v>
      </c>
      <c r="AH32" t="s">
        <v>21</v>
      </c>
    </row>
    <row r="33" spans="1:50">
      <c r="A33">
        <v>32</v>
      </c>
      <c r="B33">
        <v>32</v>
      </c>
      <c r="C33">
        <v>0.23</v>
      </c>
      <c r="D33" t="s">
        <v>19</v>
      </c>
      <c r="E33" t="s">
        <v>20</v>
      </c>
      <c r="F33" t="s">
        <v>17</v>
      </c>
      <c r="G33" t="s">
        <v>18</v>
      </c>
      <c r="H33" t="s">
        <v>41</v>
      </c>
      <c r="I33" t="s">
        <v>39</v>
      </c>
      <c r="J33" t="s">
        <v>40</v>
      </c>
      <c r="K33" t="s">
        <v>35</v>
      </c>
      <c r="L33" t="s">
        <v>36</v>
      </c>
      <c r="M33" t="s">
        <v>38</v>
      </c>
      <c r="N33" t="s">
        <v>37</v>
      </c>
      <c r="O33" t="s">
        <v>15</v>
      </c>
      <c r="P33" t="s">
        <v>13</v>
      </c>
      <c r="Q33" t="s">
        <v>11</v>
      </c>
      <c r="R33" t="s">
        <v>9</v>
      </c>
      <c r="S33" t="s">
        <v>8</v>
      </c>
      <c r="T33" t="s">
        <v>5</v>
      </c>
      <c r="U33" t="s">
        <v>6</v>
      </c>
      <c r="V33" t="s">
        <v>34</v>
      </c>
      <c r="W33" t="s">
        <v>33</v>
      </c>
      <c r="X33" t="s">
        <v>23</v>
      </c>
      <c r="Y33" t="s">
        <v>24</v>
      </c>
      <c r="Z33" t="s">
        <v>26</v>
      </c>
      <c r="AA33" t="s">
        <v>27</v>
      </c>
      <c r="AB33" t="s">
        <v>31</v>
      </c>
      <c r="AC33" t="s">
        <v>32</v>
      </c>
      <c r="AD33" t="s">
        <v>29</v>
      </c>
      <c r="AE33" t="s">
        <v>30</v>
      </c>
      <c r="AF33" t="s">
        <v>28</v>
      </c>
      <c r="AG33" t="s">
        <v>25</v>
      </c>
      <c r="AH33" t="s">
        <v>22</v>
      </c>
      <c r="AI33" t="s">
        <v>21</v>
      </c>
    </row>
    <row r="34" spans="1:50">
      <c r="A34">
        <v>33</v>
      </c>
      <c r="B34">
        <v>33</v>
      </c>
      <c r="C34">
        <v>0.27</v>
      </c>
      <c r="D34" t="s">
        <v>19</v>
      </c>
      <c r="E34" t="s">
        <v>20</v>
      </c>
      <c r="F34" t="s">
        <v>17</v>
      </c>
      <c r="G34" t="s">
        <v>18</v>
      </c>
      <c r="H34" t="s">
        <v>41</v>
      </c>
      <c r="I34" t="s">
        <v>42</v>
      </c>
      <c r="J34" t="s">
        <v>39</v>
      </c>
      <c r="K34" t="s">
        <v>40</v>
      </c>
      <c r="L34" t="s">
        <v>35</v>
      </c>
      <c r="M34" t="s">
        <v>36</v>
      </c>
      <c r="N34" t="s">
        <v>38</v>
      </c>
      <c r="O34" t="s">
        <v>37</v>
      </c>
      <c r="P34" t="s">
        <v>15</v>
      </c>
      <c r="Q34" t="s">
        <v>13</v>
      </c>
      <c r="R34" t="s">
        <v>11</v>
      </c>
      <c r="S34" t="s">
        <v>9</v>
      </c>
      <c r="T34" t="s">
        <v>8</v>
      </c>
      <c r="U34" t="s">
        <v>5</v>
      </c>
      <c r="V34" t="s">
        <v>6</v>
      </c>
      <c r="W34" t="s">
        <v>34</v>
      </c>
      <c r="X34" t="s">
        <v>33</v>
      </c>
      <c r="Y34" t="s">
        <v>23</v>
      </c>
      <c r="Z34" t="s">
        <v>24</v>
      </c>
      <c r="AA34" t="s">
        <v>26</v>
      </c>
      <c r="AB34" t="s">
        <v>27</v>
      </c>
      <c r="AC34" t="s">
        <v>31</v>
      </c>
      <c r="AD34" t="s">
        <v>32</v>
      </c>
      <c r="AE34" t="s">
        <v>29</v>
      </c>
      <c r="AF34" t="s">
        <v>30</v>
      </c>
      <c r="AG34" t="s">
        <v>28</v>
      </c>
      <c r="AH34" t="s">
        <v>25</v>
      </c>
      <c r="AI34" t="s">
        <v>22</v>
      </c>
      <c r="AJ34" t="s">
        <v>21</v>
      </c>
    </row>
    <row r="35" spans="1:50">
      <c r="A35">
        <v>34</v>
      </c>
      <c r="B35">
        <v>34</v>
      </c>
      <c r="C35">
        <v>0.31</v>
      </c>
      <c r="D35" t="s">
        <v>19</v>
      </c>
      <c r="E35" t="s">
        <v>20</v>
      </c>
      <c r="F35" t="s">
        <v>17</v>
      </c>
      <c r="G35" t="s">
        <v>18</v>
      </c>
      <c r="H35" t="s">
        <v>41</v>
      </c>
      <c r="I35" t="s">
        <v>42</v>
      </c>
      <c r="J35" t="s">
        <v>39</v>
      </c>
      <c r="K35" t="s">
        <v>40</v>
      </c>
      <c r="L35" t="s">
        <v>43</v>
      </c>
      <c r="M35" t="s">
        <v>35</v>
      </c>
      <c r="N35" t="s">
        <v>36</v>
      </c>
      <c r="O35" t="s">
        <v>38</v>
      </c>
      <c r="P35" t="s">
        <v>37</v>
      </c>
      <c r="Q35" t="s">
        <v>15</v>
      </c>
      <c r="R35" t="s">
        <v>13</v>
      </c>
      <c r="S35" t="s">
        <v>11</v>
      </c>
      <c r="T35" t="s">
        <v>9</v>
      </c>
      <c r="U35" t="s">
        <v>8</v>
      </c>
      <c r="V35" t="s">
        <v>5</v>
      </c>
      <c r="W35" t="s">
        <v>6</v>
      </c>
      <c r="X35" t="s">
        <v>34</v>
      </c>
      <c r="Y35" t="s">
        <v>33</v>
      </c>
      <c r="Z35" t="s">
        <v>23</v>
      </c>
      <c r="AA35" t="s">
        <v>24</v>
      </c>
      <c r="AB35" t="s">
        <v>26</v>
      </c>
      <c r="AC35" t="s">
        <v>27</v>
      </c>
      <c r="AD35" t="s">
        <v>31</v>
      </c>
      <c r="AE35" t="s">
        <v>32</v>
      </c>
      <c r="AF35" t="s">
        <v>29</v>
      </c>
      <c r="AG35" t="s">
        <v>30</v>
      </c>
      <c r="AH35" t="s">
        <v>28</v>
      </c>
      <c r="AI35" t="s">
        <v>25</v>
      </c>
      <c r="AJ35" t="s">
        <v>22</v>
      </c>
      <c r="AK35" t="s">
        <v>21</v>
      </c>
    </row>
    <row r="36" spans="1:50">
      <c r="A36">
        <v>35</v>
      </c>
      <c r="B36">
        <v>35</v>
      </c>
      <c r="C36">
        <v>0.34</v>
      </c>
      <c r="D36" t="s">
        <v>19</v>
      </c>
      <c r="E36" t="s">
        <v>20</v>
      </c>
      <c r="F36" t="s">
        <v>17</v>
      </c>
      <c r="G36" t="s">
        <v>18</v>
      </c>
      <c r="H36" t="s">
        <v>41</v>
      </c>
      <c r="I36" t="s">
        <v>44</v>
      </c>
      <c r="J36" t="s">
        <v>42</v>
      </c>
      <c r="K36" t="s">
        <v>39</v>
      </c>
      <c r="L36" t="s">
        <v>40</v>
      </c>
      <c r="M36" t="s">
        <v>43</v>
      </c>
      <c r="N36" t="s">
        <v>35</v>
      </c>
      <c r="O36" t="s">
        <v>36</v>
      </c>
      <c r="P36" t="s">
        <v>38</v>
      </c>
      <c r="Q36" t="s">
        <v>37</v>
      </c>
      <c r="R36" t="s">
        <v>15</v>
      </c>
      <c r="S36" t="s">
        <v>13</v>
      </c>
      <c r="T36" t="s">
        <v>11</v>
      </c>
      <c r="U36" t="s">
        <v>9</v>
      </c>
      <c r="V36" t="s">
        <v>8</v>
      </c>
      <c r="W36" t="s">
        <v>5</v>
      </c>
      <c r="X36" t="s">
        <v>6</v>
      </c>
      <c r="Y36" t="s">
        <v>34</v>
      </c>
      <c r="Z36" t="s">
        <v>33</v>
      </c>
      <c r="AA36" t="s">
        <v>23</v>
      </c>
      <c r="AB36" t="s">
        <v>24</v>
      </c>
      <c r="AC36" t="s">
        <v>26</v>
      </c>
      <c r="AD36" t="s">
        <v>27</v>
      </c>
      <c r="AE36" t="s">
        <v>31</v>
      </c>
      <c r="AF36" t="s">
        <v>32</v>
      </c>
      <c r="AG36" t="s">
        <v>29</v>
      </c>
      <c r="AH36" t="s">
        <v>30</v>
      </c>
      <c r="AI36" t="s">
        <v>28</v>
      </c>
      <c r="AJ36" t="s">
        <v>25</v>
      </c>
      <c r="AK36" t="s">
        <v>22</v>
      </c>
      <c r="AL36" t="s">
        <v>21</v>
      </c>
    </row>
    <row r="37" spans="1:50">
      <c r="A37">
        <v>36</v>
      </c>
      <c r="B37">
        <v>36</v>
      </c>
      <c r="C37">
        <v>0.38</v>
      </c>
      <c r="D37" t="s">
        <v>19</v>
      </c>
      <c r="E37" t="s">
        <v>20</v>
      </c>
      <c r="F37" t="s">
        <v>17</v>
      </c>
      <c r="G37" t="s">
        <v>18</v>
      </c>
      <c r="H37" t="s">
        <v>41</v>
      </c>
      <c r="I37" t="s">
        <v>44</v>
      </c>
      <c r="J37" t="s">
        <v>45</v>
      </c>
      <c r="K37" t="s">
        <v>42</v>
      </c>
      <c r="L37" t="s">
        <v>39</v>
      </c>
      <c r="M37" t="s">
        <v>40</v>
      </c>
      <c r="N37" t="s">
        <v>43</v>
      </c>
      <c r="O37" t="s">
        <v>35</v>
      </c>
      <c r="P37" t="s">
        <v>36</v>
      </c>
      <c r="Q37" t="s">
        <v>38</v>
      </c>
      <c r="R37" t="s">
        <v>37</v>
      </c>
      <c r="S37" t="s">
        <v>15</v>
      </c>
      <c r="T37" t="s">
        <v>13</v>
      </c>
      <c r="U37" t="s">
        <v>11</v>
      </c>
      <c r="V37" t="s">
        <v>9</v>
      </c>
      <c r="W37" t="s">
        <v>8</v>
      </c>
      <c r="X37" t="s">
        <v>5</v>
      </c>
      <c r="Y37" t="s">
        <v>6</v>
      </c>
      <c r="Z37" t="s">
        <v>34</v>
      </c>
      <c r="AA37" t="s">
        <v>33</v>
      </c>
      <c r="AB37" t="s">
        <v>23</v>
      </c>
      <c r="AC37" t="s">
        <v>24</v>
      </c>
      <c r="AD37" t="s">
        <v>26</v>
      </c>
      <c r="AE37" t="s">
        <v>27</v>
      </c>
      <c r="AF37" t="s">
        <v>31</v>
      </c>
      <c r="AG37" t="s">
        <v>32</v>
      </c>
      <c r="AH37" t="s">
        <v>29</v>
      </c>
      <c r="AI37" t="s">
        <v>30</v>
      </c>
      <c r="AJ37" t="s">
        <v>28</v>
      </c>
      <c r="AK37" t="s">
        <v>25</v>
      </c>
      <c r="AL37" t="s">
        <v>22</v>
      </c>
      <c r="AM37" t="s">
        <v>21</v>
      </c>
    </row>
    <row r="38" spans="1:50">
      <c r="A38">
        <v>37</v>
      </c>
      <c r="B38">
        <v>37</v>
      </c>
      <c r="C38">
        <v>0.42</v>
      </c>
      <c r="D38" t="s">
        <v>19</v>
      </c>
      <c r="E38" t="s">
        <v>20</v>
      </c>
      <c r="F38" t="s">
        <v>17</v>
      </c>
      <c r="G38" t="s">
        <v>18</v>
      </c>
      <c r="H38" t="s">
        <v>41</v>
      </c>
      <c r="I38" t="s">
        <v>44</v>
      </c>
      <c r="J38" t="s">
        <v>46</v>
      </c>
      <c r="K38" t="s">
        <v>45</v>
      </c>
      <c r="L38" t="s">
        <v>42</v>
      </c>
      <c r="M38" t="s">
        <v>39</v>
      </c>
      <c r="N38" t="s">
        <v>40</v>
      </c>
      <c r="O38" t="s">
        <v>43</v>
      </c>
      <c r="P38" t="s">
        <v>35</v>
      </c>
      <c r="Q38" t="s">
        <v>36</v>
      </c>
      <c r="R38" t="s">
        <v>38</v>
      </c>
      <c r="S38" t="s">
        <v>37</v>
      </c>
      <c r="T38" t="s">
        <v>15</v>
      </c>
      <c r="U38" t="s">
        <v>13</v>
      </c>
      <c r="V38" t="s">
        <v>11</v>
      </c>
      <c r="W38" t="s">
        <v>9</v>
      </c>
      <c r="X38" t="s">
        <v>8</v>
      </c>
      <c r="Y38" t="s">
        <v>5</v>
      </c>
      <c r="Z38" t="s">
        <v>6</v>
      </c>
      <c r="AA38" t="s">
        <v>34</v>
      </c>
      <c r="AB38" t="s">
        <v>33</v>
      </c>
      <c r="AC38" t="s">
        <v>23</v>
      </c>
      <c r="AD38" t="s">
        <v>24</v>
      </c>
      <c r="AE38" t="s">
        <v>26</v>
      </c>
      <c r="AF38" t="s">
        <v>27</v>
      </c>
      <c r="AG38" t="s">
        <v>31</v>
      </c>
      <c r="AH38" t="s">
        <v>32</v>
      </c>
      <c r="AI38" t="s">
        <v>29</v>
      </c>
      <c r="AJ38" t="s">
        <v>30</v>
      </c>
      <c r="AK38" t="s">
        <v>28</v>
      </c>
      <c r="AL38" t="s">
        <v>25</v>
      </c>
      <c r="AM38" t="s">
        <v>22</v>
      </c>
      <c r="AN38" t="s">
        <v>21</v>
      </c>
    </row>
    <row r="39" spans="1:50">
      <c r="A39">
        <v>38</v>
      </c>
      <c r="B39">
        <v>38</v>
      </c>
      <c r="C39">
        <v>0.45</v>
      </c>
      <c r="D39" t="s">
        <v>19</v>
      </c>
      <c r="E39" t="s">
        <v>20</v>
      </c>
      <c r="F39" t="s">
        <v>17</v>
      </c>
      <c r="G39" t="s">
        <v>18</v>
      </c>
      <c r="H39" t="s">
        <v>41</v>
      </c>
      <c r="I39" t="s">
        <v>44</v>
      </c>
      <c r="J39" t="s">
        <v>46</v>
      </c>
      <c r="K39" t="s">
        <v>47</v>
      </c>
      <c r="L39" t="s">
        <v>45</v>
      </c>
      <c r="M39" t="s">
        <v>42</v>
      </c>
      <c r="N39" t="s">
        <v>39</v>
      </c>
      <c r="O39" t="s">
        <v>40</v>
      </c>
      <c r="P39" t="s">
        <v>43</v>
      </c>
      <c r="Q39" t="s">
        <v>35</v>
      </c>
      <c r="R39" t="s">
        <v>36</v>
      </c>
      <c r="S39" t="s">
        <v>38</v>
      </c>
      <c r="T39" t="s">
        <v>37</v>
      </c>
      <c r="U39" t="s">
        <v>15</v>
      </c>
      <c r="V39" t="s">
        <v>13</v>
      </c>
      <c r="W39" t="s">
        <v>11</v>
      </c>
      <c r="X39" t="s">
        <v>9</v>
      </c>
      <c r="Y39" t="s">
        <v>8</v>
      </c>
      <c r="Z39" t="s">
        <v>5</v>
      </c>
      <c r="AA39" t="s">
        <v>6</v>
      </c>
      <c r="AB39" t="s">
        <v>34</v>
      </c>
      <c r="AC39" t="s">
        <v>33</v>
      </c>
      <c r="AD39" t="s">
        <v>23</v>
      </c>
      <c r="AE39" t="s">
        <v>24</v>
      </c>
      <c r="AF39" t="s">
        <v>26</v>
      </c>
      <c r="AG39" t="s">
        <v>27</v>
      </c>
      <c r="AH39" t="s">
        <v>31</v>
      </c>
      <c r="AI39" t="s">
        <v>32</v>
      </c>
      <c r="AJ39" t="s">
        <v>29</v>
      </c>
      <c r="AK39" t="s">
        <v>30</v>
      </c>
      <c r="AL39" t="s">
        <v>28</v>
      </c>
      <c r="AM39" t="s">
        <v>25</v>
      </c>
      <c r="AN39" t="s">
        <v>22</v>
      </c>
      <c r="AO39" t="s">
        <v>21</v>
      </c>
    </row>
    <row r="40" spans="1:50">
      <c r="A40">
        <v>39</v>
      </c>
      <c r="B40">
        <v>39</v>
      </c>
      <c r="C40">
        <v>0.49</v>
      </c>
      <c r="D40" t="s">
        <v>19</v>
      </c>
      <c r="E40" t="s">
        <v>20</v>
      </c>
      <c r="F40" t="s">
        <v>17</v>
      </c>
      <c r="G40" t="s">
        <v>18</v>
      </c>
      <c r="H40" t="s">
        <v>41</v>
      </c>
      <c r="I40" t="s">
        <v>48</v>
      </c>
      <c r="J40" t="s">
        <v>44</v>
      </c>
      <c r="K40" t="s">
        <v>46</v>
      </c>
      <c r="L40" t="s">
        <v>47</v>
      </c>
      <c r="M40" t="s">
        <v>45</v>
      </c>
      <c r="N40" t="s">
        <v>42</v>
      </c>
      <c r="O40" t="s">
        <v>39</v>
      </c>
      <c r="P40" t="s">
        <v>40</v>
      </c>
      <c r="Q40" t="s">
        <v>43</v>
      </c>
      <c r="R40" t="s">
        <v>35</v>
      </c>
      <c r="S40" t="s">
        <v>36</v>
      </c>
      <c r="T40" t="s">
        <v>38</v>
      </c>
      <c r="U40" t="s">
        <v>37</v>
      </c>
      <c r="V40" t="s">
        <v>15</v>
      </c>
      <c r="W40" t="s">
        <v>13</v>
      </c>
      <c r="X40" t="s">
        <v>11</v>
      </c>
      <c r="Y40" t="s">
        <v>9</v>
      </c>
      <c r="Z40" t="s">
        <v>8</v>
      </c>
      <c r="AA40" t="s">
        <v>5</v>
      </c>
      <c r="AB40" t="s">
        <v>6</v>
      </c>
      <c r="AC40" t="s">
        <v>34</v>
      </c>
      <c r="AD40" t="s">
        <v>33</v>
      </c>
      <c r="AE40" t="s">
        <v>23</v>
      </c>
      <c r="AF40" t="s">
        <v>24</v>
      </c>
      <c r="AG40" t="s">
        <v>26</v>
      </c>
      <c r="AH40" t="s">
        <v>27</v>
      </c>
      <c r="AI40" t="s">
        <v>31</v>
      </c>
      <c r="AJ40" t="s">
        <v>32</v>
      </c>
      <c r="AK40" t="s">
        <v>29</v>
      </c>
      <c r="AL40" t="s">
        <v>30</v>
      </c>
      <c r="AM40" t="s">
        <v>28</v>
      </c>
      <c r="AN40" t="s">
        <v>25</v>
      </c>
      <c r="AO40" t="s">
        <v>22</v>
      </c>
      <c r="AP40" t="s">
        <v>21</v>
      </c>
    </row>
    <row r="41" spans="1:50">
      <c r="A41">
        <v>40</v>
      </c>
      <c r="B41">
        <v>40</v>
      </c>
      <c r="C41">
        <v>0.53</v>
      </c>
      <c r="D41" t="s">
        <v>19</v>
      </c>
      <c r="E41" t="s">
        <v>20</v>
      </c>
      <c r="F41" t="s">
        <v>17</v>
      </c>
      <c r="G41" t="s">
        <v>18</v>
      </c>
      <c r="H41" t="s">
        <v>41</v>
      </c>
      <c r="I41" t="s">
        <v>48</v>
      </c>
      <c r="J41" t="s">
        <v>44</v>
      </c>
      <c r="K41" t="s">
        <v>46</v>
      </c>
      <c r="L41" t="s">
        <v>47</v>
      </c>
      <c r="M41" t="s">
        <v>45</v>
      </c>
      <c r="N41" t="s">
        <v>42</v>
      </c>
      <c r="O41" t="s">
        <v>39</v>
      </c>
      <c r="P41" t="s">
        <v>40</v>
      </c>
      <c r="Q41" t="s">
        <v>43</v>
      </c>
      <c r="R41" t="s">
        <v>49</v>
      </c>
      <c r="S41" t="s">
        <v>35</v>
      </c>
      <c r="T41" t="s">
        <v>36</v>
      </c>
      <c r="U41" t="s">
        <v>38</v>
      </c>
      <c r="V41" t="s">
        <v>37</v>
      </c>
      <c r="W41" t="s">
        <v>15</v>
      </c>
      <c r="X41" t="s">
        <v>13</v>
      </c>
      <c r="Y41" t="s">
        <v>11</v>
      </c>
      <c r="Z41" t="s">
        <v>9</v>
      </c>
      <c r="AA41" t="s">
        <v>8</v>
      </c>
      <c r="AB41" t="s">
        <v>5</v>
      </c>
      <c r="AC41" t="s">
        <v>6</v>
      </c>
      <c r="AD41" t="s">
        <v>34</v>
      </c>
      <c r="AE41" t="s">
        <v>33</v>
      </c>
      <c r="AF41" t="s">
        <v>23</v>
      </c>
      <c r="AG41" t="s">
        <v>24</v>
      </c>
      <c r="AH41" t="s">
        <v>26</v>
      </c>
      <c r="AI41" t="s">
        <v>27</v>
      </c>
      <c r="AJ41" t="s">
        <v>31</v>
      </c>
      <c r="AK41" t="s">
        <v>32</v>
      </c>
      <c r="AL41" t="s">
        <v>29</v>
      </c>
      <c r="AM41" t="s">
        <v>30</v>
      </c>
      <c r="AN41" t="s">
        <v>28</v>
      </c>
      <c r="AO41" t="s">
        <v>25</v>
      </c>
      <c r="AP41" t="s">
        <v>22</v>
      </c>
      <c r="AQ41" t="s">
        <v>21</v>
      </c>
    </row>
    <row r="42" spans="1:50">
      <c r="A42">
        <v>41</v>
      </c>
      <c r="B42">
        <v>41</v>
      </c>
      <c r="C42">
        <v>0.56999999999999995</v>
      </c>
      <c r="D42" t="s">
        <v>19</v>
      </c>
      <c r="E42" t="s">
        <v>20</v>
      </c>
      <c r="F42" t="s">
        <v>17</v>
      </c>
      <c r="G42" t="s">
        <v>18</v>
      </c>
      <c r="H42" t="s">
        <v>41</v>
      </c>
      <c r="I42" t="s">
        <v>48</v>
      </c>
      <c r="J42" t="s">
        <v>50</v>
      </c>
      <c r="K42" t="s">
        <v>44</v>
      </c>
      <c r="L42" t="s">
        <v>46</v>
      </c>
      <c r="M42" t="s">
        <v>47</v>
      </c>
      <c r="N42" t="s">
        <v>45</v>
      </c>
      <c r="O42" t="s">
        <v>42</v>
      </c>
      <c r="P42" t="s">
        <v>39</v>
      </c>
      <c r="Q42" t="s">
        <v>40</v>
      </c>
      <c r="R42" t="s">
        <v>43</v>
      </c>
      <c r="S42" t="s">
        <v>49</v>
      </c>
      <c r="T42" t="s">
        <v>35</v>
      </c>
      <c r="U42" t="s">
        <v>36</v>
      </c>
      <c r="V42" t="s">
        <v>38</v>
      </c>
      <c r="W42" t="s">
        <v>37</v>
      </c>
      <c r="X42" t="s">
        <v>15</v>
      </c>
      <c r="Y42" t="s">
        <v>13</v>
      </c>
      <c r="Z42" t="s">
        <v>11</v>
      </c>
      <c r="AA42" t="s">
        <v>9</v>
      </c>
      <c r="AB42" t="s">
        <v>8</v>
      </c>
      <c r="AC42" t="s">
        <v>5</v>
      </c>
      <c r="AD42" t="s">
        <v>6</v>
      </c>
      <c r="AE42" t="s">
        <v>34</v>
      </c>
      <c r="AF42" t="s">
        <v>33</v>
      </c>
      <c r="AG42" t="s">
        <v>23</v>
      </c>
      <c r="AH42" t="s">
        <v>24</v>
      </c>
      <c r="AI42" t="s">
        <v>26</v>
      </c>
      <c r="AJ42" t="s">
        <v>27</v>
      </c>
      <c r="AK42" t="s">
        <v>31</v>
      </c>
      <c r="AL42" t="s">
        <v>32</v>
      </c>
      <c r="AM42" t="s">
        <v>29</v>
      </c>
      <c r="AN42" t="s">
        <v>30</v>
      </c>
      <c r="AO42" t="s">
        <v>28</v>
      </c>
      <c r="AP42" t="s">
        <v>25</v>
      </c>
      <c r="AQ42" t="s">
        <v>22</v>
      </c>
      <c r="AR42" t="s">
        <v>21</v>
      </c>
    </row>
    <row r="43" spans="1:50">
      <c r="A43">
        <v>42</v>
      </c>
      <c r="B43">
        <v>42</v>
      </c>
      <c r="C43">
        <v>0.6</v>
      </c>
      <c r="D43" t="s">
        <v>19</v>
      </c>
      <c r="E43" t="s">
        <v>20</v>
      </c>
      <c r="F43" t="s">
        <v>17</v>
      </c>
      <c r="G43" t="s">
        <v>18</v>
      </c>
      <c r="H43" t="s">
        <v>51</v>
      </c>
      <c r="I43" t="s">
        <v>41</v>
      </c>
      <c r="J43" t="s">
        <v>48</v>
      </c>
      <c r="K43" t="s">
        <v>50</v>
      </c>
      <c r="L43" t="s">
        <v>44</v>
      </c>
      <c r="M43" t="s">
        <v>46</v>
      </c>
      <c r="N43" t="s">
        <v>47</v>
      </c>
      <c r="O43" t="s">
        <v>45</v>
      </c>
      <c r="P43" t="s">
        <v>42</v>
      </c>
      <c r="Q43" t="s">
        <v>39</v>
      </c>
      <c r="R43" t="s">
        <v>40</v>
      </c>
      <c r="S43" t="s">
        <v>43</v>
      </c>
      <c r="T43" t="s">
        <v>49</v>
      </c>
      <c r="U43" t="s">
        <v>35</v>
      </c>
      <c r="V43" t="s">
        <v>36</v>
      </c>
      <c r="W43" t="s">
        <v>38</v>
      </c>
      <c r="X43" t="s">
        <v>37</v>
      </c>
      <c r="Y43" t="s">
        <v>15</v>
      </c>
      <c r="Z43" t="s">
        <v>13</v>
      </c>
      <c r="AA43" t="s">
        <v>11</v>
      </c>
      <c r="AB43" t="s">
        <v>9</v>
      </c>
      <c r="AC43" t="s">
        <v>8</v>
      </c>
      <c r="AD43" t="s">
        <v>5</v>
      </c>
      <c r="AE43" t="s">
        <v>6</v>
      </c>
      <c r="AF43" t="s">
        <v>34</v>
      </c>
      <c r="AG43" t="s">
        <v>33</v>
      </c>
      <c r="AH43" t="s">
        <v>23</v>
      </c>
      <c r="AI43" t="s">
        <v>24</v>
      </c>
      <c r="AJ43" t="s">
        <v>26</v>
      </c>
      <c r="AK43" t="s">
        <v>27</v>
      </c>
      <c r="AL43" t="s">
        <v>31</v>
      </c>
      <c r="AM43" t="s">
        <v>32</v>
      </c>
      <c r="AN43" t="s">
        <v>29</v>
      </c>
      <c r="AO43" t="s">
        <v>30</v>
      </c>
      <c r="AP43" t="s">
        <v>28</v>
      </c>
      <c r="AQ43" t="s">
        <v>25</v>
      </c>
      <c r="AR43" t="s">
        <v>22</v>
      </c>
      <c r="AS43" t="s">
        <v>21</v>
      </c>
    </row>
    <row r="44" spans="1:50">
      <c r="A44">
        <v>43</v>
      </c>
      <c r="B44">
        <v>43</v>
      </c>
      <c r="C44">
        <v>0.64</v>
      </c>
      <c r="D44" t="s">
        <v>19</v>
      </c>
      <c r="E44" t="s">
        <v>20</v>
      </c>
      <c r="F44" t="s">
        <v>17</v>
      </c>
      <c r="G44" t="s">
        <v>18</v>
      </c>
      <c r="H44" t="s">
        <v>51</v>
      </c>
      <c r="I44" t="s">
        <v>41</v>
      </c>
      <c r="J44" t="s">
        <v>48</v>
      </c>
      <c r="K44" t="s">
        <v>52</v>
      </c>
      <c r="L44" t="s">
        <v>50</v>
      </c>
      <c r="M44" t="s">
        <v>44</v>
      </c>
      <c r="N44" t="s">
        <v>46</v>
      </c>
      <c r="O44" t="s">
        <v>47</v>
      </c>
      <c r="P44" t="s">
        <v>45</v>
      </c>
      <c r="Q44" t="s">
        <v>42</v>
      </c>
      <c r="R44" t="s">
        <v>39</v>
      </c>
      <c r="S44" t="s">
        <v>40</v>
      </c>
      <c r="T44" t="s">
        <v>43</v>
      </c>
      <c r="U44" t="s">
        <v>49</v>
      </c>
      <c r="V44" t="s">
        <v>35</v>
      </c>
      <c r="W44" t="s">
        <v>36</v>
      </c>
      <c r="X44" t="s">
        <v>38</v>
      </c>
      <c r="Y44" t="s">
        <v>37</v>
      </c>
      <c r="Z44" t="s">
        <v>15</v>
      </c>
      <c r="AA44" t="s">
        <v>13</v>
      </c>
      <c r="AB44" t="s">
        <v>11</v>
      </c>
      <c r="AC44" t="s">
        <v>9</v>
      </c>
      <c r="AD44" t="s">
        <v>8</v>
      </c>
      <c r="AE44" t="s">
        <v>5</v>
      </c>
      <c r="AF44" t="s">
        <v>6</v>
      </c>
      <c r="AG44" t="s">
        <v>34</v>
      </c>
      <c r="AH44" t="s">
        <v>33</v>
      </c>
      <c r="AI44" t="s">
        <v>23</v>
      </c>
      <c r="AJ44" t="s">
        <v>24</v>
      </c>
      <c r="AK44" t="s">
        <v>26</v>
      </c>
      <c r="AL44" t="s">
        <v>27</v>
      </c>
      <c r="AM44" t="s">
        <v>31</v>
      </c>
      <c r="AN44" t="s">
        <v>32</v>
      </c>
      <c r="AO44" t="s">
        <v>29</v>
      </c>
      <c r="AP44" t="s">
        <v>30</v>
      </c>
      <c r="AQ44" t="s">
        <v>28</v>
      </c>
      <c r="AR44" t="s">
        <v>25</v>
      </c>
      <c r="AS44" t="s">
        <v>22</v>
      </c>
      <c r="AT44" t="s">
        <v>21</v>
      </c>
    </row>
    <row r="45" spans="1:50">
      <c r="A45">
        <v>44</v>
      </c>
      <c r="B45">
        <v>44</v>
      </c>
      <c r="C45">
        <v>0.68</v>
      </c>
      <c r="D45" t="s">
        <v>19</v>
      </c>
      <c r="E45" t="s">
        <v>20</v>
      </c>
      <c r="F45" t="s">
        <v>17</v>
      </c>
      <c r="G45" t="s">
        <v>18</v>
      </c>
      <c r="H45" t="s">
        <v>51</v>
      </c>
      <c r="I45" t="s">
        <v>41</v>
      </c>
      <c r="J45" t="s">
        <v>48</v>
      </c>
      <c r="K45" t="s">
        <v>52</v>
      </c>
      <c r="L45" t="s">
        <v>50</v>
      </c>
      <c r="M45" t="s">
        <v>44</v>
      </c>
      <c r="N45" t="s">
        <v>46</v>
      </c>
      <c r="O45" t="s">
        <v>47</v>
      </c>
      <c r="P45" t="s">
        <v>45</v>
      </c>
      <c r="Q45" t="s">
        <v>42</v>
      </c>
      <c r="R45" t="s">
        <v>39</v>
      </c>
      <c r="S45" t="s">
        <v>40</v>
      </c>
      <c r="T45" t="s">
        <v>43</v>
      </c>
      <c r="U45" t="s">
        <v>49</v>
      </c>
      <c r="V45" t="s">
        <v>53</v>
      </c>
      <c r="W45" t="s">
        <v>35</v>
      </c>
      <c r="X45" t="s">
        <v>36</v>
      </c>
      <c r="Y45" t="s">
        <v>38</v>
      </c>
      <c r="Z45" t="s">
        <v>37</v>
      </c>
      <c r="AA45" t="s">
        <v>15</v>
      </c>
      <c r="AB45" t="s">
        <v>13</v>
      </c>
      <c r="AC45" t="s">
        <v>11</v>
      </c>
      <c r="AD45" t="s">
        <v>9</v>
      </c>
      <c r="AE45" t="s">
        <v>8</v>
      </c>
      <c r="AF45" t="s">
        <v>5</v>
      </c>
      <c r="AG45" t="s">
        <v>6</v>
      </c>
      <c r="AH45" t="s">
        <v>34</v>
      </c>
      <c r="AI45" t="s">
        <v>33</v>
      </c>
      <c r="AJ45" t="s">
        <v>23</v>
      </c>
      <c r="AK45" t="s">
        <v>24</v>
      </c>
      <c r="AL45" t="s">
        <v>26</v>
      </c>
      <c r="AM45" t="s">
        <v>27</v>
      </c>
      <c r="AN45" t="s">
        <v>31</v>
      </c>
      <c r="AO45" t="s">
        <v>32</v>
      </c>
      <c r="AP45" t="s">
        <v>29</v>
      </c>
      <c r="AQ45" t="s">
        <v>30</v>
      </c>
      <c r="AR45" t="s">
        <v>28</v>
      </c>
      <c r="AS45" t="s">
        <v>25</v>
      </c>
      <c r="AT45" t="s">
        <v>22</v>
      </c>
      <c r="AU45" t="s">
        <v>21</v>
      </c>
    </row>
    <row r="46" spans="1:50">
      <c r="A46">
        <v>45</v>
      </c>
      <c r="B46">
        <v>45</v>
      </c>
      <c r="C46">
        <v>0.7</v>
      </c>
      <c r="D46" t="s">
        <v>19</v>
      </c>
      <c r="E46" t="s">
        <v>20</v>
      </c>
      <c r="F46" t="s">
        <v>17</v>
      </c>
      <c r="G46" t="s">
        <v>18</v>
      </c>
      <c r="H46" t="s">
        <v>51</v>
      </c>
      <c r="I46" t="s">
        <v>41</v>
      </c>
      <c r="J46" t="s">
        <v>48</v>
      </c>
      <c r="K46" t="s">
        <v>52</v>
      </c>
      <c r="L46" t="s">
        <v>50</v>
      </c>
      <c r="M46" t="s">
        <v>44</v>
      </c>
      <c r="N46" t="s">
        <v>46</v>
      </c>
      <c r="O46" t="s">
        <v>47</v>
      </c>
      <c r="P46" t="s">
        <v>45</v>
      </c>
      <c r="Q46" t="s">
        <v>42</v>
      </c>
      <c r="R46" t="s">
        <v>39</v>
      </c>
      <c r="S46" t="s">
        <v>40</v>
      </c>
      <c r="T46" t="s">
        <v>43</v>
      </c>
      <c r="U46" t="s">
        <v>49</v>
      </c>
      <c r="V46" t="s">
        <v>53</v>
      </c>
      <c r="W46" t="s">
        <v>54</v>
      </c>
      <c r="X46" t="s">
        <v>35</v>
      </c>
      <c r="Y46" t="s">
        <v>36</v>
      </c>
      <c r="Z46" t="s">
        <v>38</v>
      </c>
      <c r="AA46" t="s">
        <v>37</v>
      </c>
      <c r="AB46" t="s">
        <v>15</v>
      </c>
      <c r="AC46" t="s">
        <v>13</v>
      </c>
      <c r="AD46" t="s">
        <v>11</v>
      </c>
      <c r="AE46" t="s">
        <v>9</v>
      </c>
      <c r="AF46" t="s">
        <v>8</v>
      </c>
      <c r="AG46" t="s">
        <v>5</v>
      </c>
      <c r="AH46" t="s">
        <v>6</v>
      </c>
      <c r="AI46" t="s">
        <v>34</v>
      </c>
      <c r="AJ46" t="s">
        <v>33</v>
      </c>
      <c r="AK46" t="s">
        <v>23</v>
      </c>
      <c r="AL46" t="s">
        <v>24</v>
      </c>
      <c r="AM46" t="s">
        <v>26</v>
      </c>
      <c r="AN46" t="s">
        <v>27</v>
      </c>
      <c r="AO46" t="s">
        <v>31</v>
      </c>
      <c r="AP46" t="s">
        <v>32</v>
      </c>
      <c r="AQ46" t="s">
        <v>29</v>
      </c>
      <c r="AR46" t="s">
        <v>30</v>
      </c>
      <c r="AS46" t="s">
        <v>28</v>
      </c>
      <c r="AT46" t="s">
        <v>25</v>
      </c>
      <c r="AU46" t="s">
        <v>22</v>
      </c>
      <c r="AV46" t="s">
        <v>21</v>
      </c>
    </row>
    <row r="47" spans="1:50">
      <c r="A47">
        <v>46</v>
      </c>
      <c r="B47">
        <v>46</v>
      </c>
      <c r="C47">
        <v>0.72</v>
      </c>
      <c r="D47" t="s">
        <v>19</v>
      </c>
      <c r="E47" t="s">
        <v>20</v>
      </c>
      <c r="F47" t="s">
        <v>17</v>
      </c>
      <c r="G47" t="s">
        <v>18</v>
      </c>
      <c r="H47" t="s">
        <v>51</v>
      </c>
      <c r="I47" t="s">
        <v>41</v>
      </c>
      <c r="J47" t="s">
        <v>48</v>
      </c>
      <c r="K47" t="s">
        <v>52</v>
      </c>
      <c r="L47" t="s">
        <v>50</v>
      </c>
      <c r="M47" t="s">
        <v>44</v>
      </c>
      <c r="N47" t="s">
        <v>46</v>
      </c>
      <c r="O47" t="s">
        <v>47</v>
      </c>
      <c r="P47" t="s">
        <v>45</v>
      </c>
      <c r="Q47" t="s">
        <v>42</v>
      </c>
      <c r="R47" t="s">
        <v>39</v>
      </c>
      <c r="S47" t="s">
        <v>40</v>
      </c>
      <c r="T47" t="s">
        <v>43</v>
      </c>
      <c r="U47" t="s">
        <v>49</v>
      </c>
      <c r="V47" t="s">
        <v>53</v>
      </c>
      <c r="W47" t="s">
        <v>54</v>
      </c>
      <c r="X47" t="s">
        <v>55</v>
      </c>
      <c r="Y47" t="s">
        <v>35</v>
      </c>
      <c r="Z47" t="s">
        <v>36</v>
      </c>
      <c r="AA47" t="s">
        <v>38</v>
      </c>
      <c r="AB47" t="s">
        <v>37</v>
      </c>
      <c r="AC47" t="s">
        <v>15</v>
      </c>
      <c r="AD47" t="s">
        <v>13</v>
      </c>
      <c r="AE47" t="s">
        <v>11</v>
      </c>
      <c r="AF47" t="s">
        <v>9</v>
      </c>
      <c r="AG47" t="s">
        <v>8</v>
      </c>
      <c r="AH47" t="s">
        <v>5</v>
      </c>
      <c r="AI47" t="s">
        <v>6</v>
      </c>
      <c r="AJ47" t="s">
        <v>34</v>
      </c>
      <c r="AK47" t="s">
        <v>33</v>
      </c>
      <c r="AL47" t="s">
        <v>23</v>
      </c>
      <c r="AM47" t="s">
        <v>24</v>
      </c>
      <c r="AN47" t="s">
        <v>26</v>
      </c>
      <c r="AO47" t="s">
        <v>27</v>
      </c>
      <c r="AP47" t="s">
        <v>31</v>
      </c>
      <c r="AQ47" t="s">
        <v>32</v>
      </c>
      <c r="AR47" t="s">
        <v>29</v>
      </c>
      <c r="AS47" t="s">
        <v>30</v>
      </c>
      <c r="AT47" t="s">
        <v>28</v>
      </c>
      <c r="AU47" t="s">
        <v>25</v>
      </c>
      <c r="AV47" t="s">
        <v>22</v>
      </c>
      <c r="AW47" t="s">
        <v>21</v>
      </c>
    </row>
    <row r="48" spans="1:50">
      <c r="A48">
        <v>47</v>
      </c>
      <c r="B48">
        <v>47</v>
      </c>
      <c r="C48">
        <v>0.73</v>
      </c>
      <c r="D48" t="s">
        <v>19</v>
      </c>
      <c r="E48" t="s">
        <v>20</v>
      </c>
      <c r="F48" t="s">
        <v>17</v>
      </c>
      <c r="G48" t="s">
        <v>18</v>
      </c>
      <c r="H48" t="s">
        <v>56</v>
      </c>
      <c r="I48" t="s">
        <v>51</v>
      </c>
      <c r="J48" t="s">
        <v>41</v>
      </c>
      <c r="K48" t="s">
        <v>48</v>
      </c>
      <c r="L48" t="s">
        <v>52</v>
      </c>
      <c r="M48" t="s">
        <v>50</v>
      </c>
      <c r="N48" t="s">
        <v>44</v>
      </c>
      <c r="O48" t="s">
        <v>46</v>
      </c>
      <c r="P48" t="s">
        <v>47</v>
      </c>
      <c r="Q48" t="s">
        <v>45</v>
      </c>
      <c r="R48" t="s">
        <v>42</v>
      </c>
      <c r="S48" t="s">
        <v>39</v>
      </c>
      <c r="T48" t="s">
        <v>40</v>
      </c>
      <c r="U48" t="s">
        <v>43</v>
      </c>
      <c r="V48" t="s">
        <v>49</v>
      </c>
      <c r="W48" t="s">
        <v>53</v>
      </c>
      <c r="X48" t="s">
        <v>54</v>
      </c>
      <c r="Y48" t="s">
        <v>55</v>
      </c>
      <c r="Z48" t="s">
        <v>35</v>
      </c>
      <c r="AA48" t="s">
        <v>36</v>
      </c>
      <c r="AB48" t="s">
        <v>38</v>
      </c>
      <c r="AC48" t="s">
        <v>37</v>
      </c>
      <c r="AD48" t="s">
        <v>15</v>
      </c>
      <c r="AE48" t="s">
        <v>13</v>
      </c>
      <c r="AF48" t="s">
        <v>11</v>
      </c>
      <c r="AG48" t="s">
        <v>9</v>
      </c>
      <c r="AH48" t="s">
        <v>8</v>
      </c>
      <c r="AI48" t="s">
        <v>5</v>
      </c>
      <c r="AJ48" t="s">
        <v>6</v>
      </c>
      <c r="AK48" t="s">
        <v>34</v>
      </c>
      <c r="AL48" t="s">
        <v>33</v>
      </c>
      <c r="AM48" t="s">
        <v>23</v>
      </c>
      <c r="AN48" t="s">
        <v>24</v>
      </c>
      <c r="AO48" t="s">
        <v>26</v>
      </c>
      <c r="AP48" t="s">
        <v>27</v>
      </c>
      <c r="AQ48" t="s">
        <v>31</v>
      </c>
      <c r="AR48" t="s">
        <v>32</v>
      </c>
      <c r="AS48" t="s">
        <v>29</v>
      </c>
      <c r="AT48" t="s">
        <v>30</v>
      </c>
      <c r="AU48" t="s">
        <v>28</v>
      </c>
      <c r="AV48" t="s">
        <v>25</v>
      </c>
      <c r="AW48" t="s">
        <v>22</v>
      </c>
      <c r="AX48" t="s">
        <v>21</v>
      </c>
    </row>
    <row r="49" spans="1:61">
      <c r="A49">
        <v>48</v>
      </c>
      <c r="B49">
        <v>48</v>
      </c>
      <c r="C49">
        <v>0.73</v>
      </c>
      <c r="D49" t="s">
        <v>19</v>
      </c>
      <c r="E49" t="s">
        <v>20</v>
      </c>
      <c r="F49" t="s">
        <v>17</v>
      </c>
      <c r="G49" t="s">
        <v>18</v>
      </c>
      <c r="H49" t="s">
        <v>57</v>
      </c>
      <c r="I49" t="s">
        <v>56</v>
      </c>
      <c r="J49" t="s">
        <v>51</v>
      </c>
      <c r="K49" t="s">
        <v>41</v>
      </c>
      <c r="L49" t="s">
        <v>48</v>
      </c>
      <c r="M49" t="s">
        <v>52</v>
      </c>
      <c r="N49" t="s">
        <v>50</v>
      </c>
      <c r="O49" t="s">
        <v>44</v>
      </c>
      <c r="P49" t="s">
        <v>46</v>
      </c>
      <c r="Q49" t="s">
        <v>47</v>
      </c>
      <c r="R49" t="s">
        <v>45</v>
      </c>
      <c r="S49" t="s">
        <v>42</v>
      </c>
      <c r="T49" t="s">
        <v>39</v>
      </c>
      <c r="U49" t="s">
        <v>40</v>
      </c>
      <c r="V49" t="s">
        <v>43</v>
      </c>
      <c r="W49" t="s">
        <v>49</v>
      </c>
      <c r="X49" t="s">
        <v>53</v>
      </c>
      <c r="Y49" t="s">
        <v>54</v>
      </c>
      <c r="Z49" t="s">
        <v>55</v>
      </c>
      <c r="AA49" t="s">
        <v>35</v>
      </c>
      <c r="AB49" t="s">
        <v>36</v>
      </c>
      <c r="AC49" t="s">
        <v>38</v>
      </c>
      <c r="AD49" t="s">
        <v>37</v>
      </c>
      <c r="AE49" t="s">
        <v>15</v>
      </c>
      <c r="AF49" t="s">
        <v>13</v>
      </c>
      <c r="AG49" t="s">
        <v>11</v>
      </c>
      <c r="AH49" t="s">
        <v>9</v>
      </c>
      <c r="AI49" t="s">
        <v>8</v>
      </c>
      <c r="AJ49" t="s">
        <v>5</v>
      </c>
      <c r="AK49" t="s">
        <v>6</v>
      </c>
      <c r="AL49" t="s">
        <v>34</v>
      </c>
      <c r="AM49" t="s">
        <v>33</v>
      </c>
      <c r="AN49" t="s">
        <v>23</v>
      </c>
      <c r="AO49" t="s">
        <v>24</v>
      </c>
      <c r="AP49" t="s">
        <v>26</v>
      </c>
      <c r="AQ49" t="s">
        <v>27</v>
      </c>
      <c r="AR49" t="s">
        <v>31</v>
      </c>
      <c r="AS49" t="s">
        <v>32</v>
      </c>
      <c r="AT49" t="s">
        <v>29</v>
      </c>
      <c r="AU49" t="s">
        <v>30</v>
      </c>
      <c r="AV49" t="s">
        <v>28</v>
      </c>
      <c r="AW49" t="s">
        <v>25</v>
      </c>
      <c r="AX49" t="s">
        <v>22</v>
      </c>
      <c r="AY49" t="s">
        <v>21</v>
      </c>
    </row>
    <row r="50" spans="1:61">
      <c r="A50">
        <v>49</v>
      </c>
      <c r="B50">
        <v>49</v>
      </c>
      <c r="C50">
        <v>0.73</v>
      </c>
      <c r="D50" t="s">
        <v>19</v>
      </c>
      <c r="E50" t="s">
        <v>20</v>
      </c>
      <c r="F50" t="s">
        <v>17</v>
      </c>
      <c r="G50" t="s">
        <v>18</v>
      </c>
      <c r="H50" t="s">
        <v>57</v>
      </c>
      <c r="I50" t="s">
        <v>58</v>
      </c>
      <c r="J50" t="s">
        <v>56</v>
      </c>
      <c r="K50" t="s">
        <v>51</v>
      </c>
      <c r="L50" t="s">
        <v>41</v>
      </c>
      <c r="M50" t="s">
        <v>48</v>
      </c>
      <c r="N50" t="s">
        <v>52</v>
      </c>
      <c r="O50" t="s">
        <v>50</v>
      </c>
      <c r="P50" t="s">
        <v>44</v>
      </c>
      <c r="Q50" t="s">
        <v>46</v>
      </c>
      <c r="R50" t="s">
        <v>47</v>
      </c>
      <c r="S50" t="s">
        <v>45</v>
      </c>
      <c r="T50" t="s">
        <v>42</v>
      </c>
      <c r="U50" t="s">
        <v>39</v>
      </c>
      <c r="V50" t="s">
        <v>40</v>
      </c>
      <c r="W50" t="s">
        <v>43</v>
      </c>
      <c r="X50" t="s">
        <v>49</v>
      </c>
      <c r="Y50" t="s">
        <v>53</v>
      </c>
      <c r="Z50" t="s">
        <v>54</v>
      </c>
      <c r="AA50" t="s">
        <v>55</v>
      </c>
      <c r="AB50" t="s">
        <v>35</v>
      </c>
      <c r="AC50" t="s">
        <v>36</v>
      </c>
      <c r="AD50" t="s">
        <v>38</v>
      </c>
      <c r="AE50" t="s">
        <v>37</v>
      </c>
      <c r="AF50" t="s">
        <v>15</v>
      </c>
      <c r="AG50" t="s">
        <v>13</v>
      </c>
      <c r="AH50" t="s">
        <v>11</v>
      </c>
      <c r="AI50" t="s">
        <v>9</v>
      </c>
      <c r="AJ50" t="s">
        <v>8</v>
      </c>
      <c r="AK50" t="s">
        <v>5</v>
      </c>
      <c r="AL50" t="s">
        <v>6</v>
      </c>
      <c r="AM50" t="s">
        <v>34</v>
      </c>
      <c r="AN50" t="s">
        <v>33</v>
      </c>
      <c r="AO50" t="s">
        <v>23</v>
      </c>
      <c r="AP50" t="s">
        <v>24</v>
      </c>
      <c r="AQ50" t="s">
        <v>26</v>
      </c>
      <c r="AR50" t="s">
        <v>27</v>
      </c>
      <c r="AS50" t="s">
        <v>31</v>
      </c>
      <c r="AT50" t="s">
        <v>32</v>
      </c>
      <c r="AU50" t="s">
        <v>29</v>
      </c>
      <c r="AV50" t="s">
        <v>30</v>
      </c>
      <c r="AW50" t="s">
        <v>28</v>
      </c>
      <c r="AX50" t="s">
        <v>25</v>
      </c>
      <c r="AY50" t="s">
        <v>22</v>
      </c>
      <c r="AZ50" t="s">
        <v>21</v>
      </c>
    </row>
    <row r="51" spans="1:61">
      <c r="A51">
        <v>50</v>
      </c>
      <c r="B51">
        <v>50</v>
      </c>
      <c r="C51">
        <v>0.73</v>
      </c>
      <c r="D51" t="s">
        <v>19</v>
      </c>
      <c r="E51" t="s">
        <v>20</v>
      </c>
      <c r="F51" t="s">
        <v>17</v>
      </c>
      <c r="G51" t="s">
        <v>18</v>
      </c>
      <c r="H51" t="s">
        <v>57</v>
      </c>
      <c r="I51" t="s">
        <v>58</v>
      </c>
      <c r="J51" t="s">
        <v>59</v>
      </c>
      <c r="K51" t="s">
        <v>56</v>
      </c>
      <c r="L51" t="s">
        <v>51</v>
      </c>
      <c r="M51" t="s">
        <v>41</v>
      </c>
      <c r="N51" t="s">
        <v>48</v>
      </c>
      <c r="O51" t="s">
        <v>52</v>
      </c>
      <c r="P51" t="s">
        <v>50</v>
      </c>
      <c r="Q51" t="s">
        <v>44</v>
      </c>
      <c r="R51" t="s">
        <v>46</v>
      </c>
      <c r="S51" t="s">
        <v>47</v>
      </c>
      <c r="T51" t="s">
        <v>45</v>
      </c>
      <c r="U51" t="s">
        <v>42</v>
      </c>
      <c r="V51" t="s">
        <v>39</v>
      </c>
      <c r="W51" t="s">
        <v>40</v>
      </c>
      <c r="X51" t="s">
        <v>43</v>
      </c>
      <c r="Y51" t="s">
        <v>49</v>
      </c>
      <c r="Z51" t="s">
        <v>53</v>
      </c>
      <c r="AA51" t="s">
        <v>54</v>
      </c>
      <c r="AB51" t="s">
        <v>55</v>
      </c>
      <c r="AC51" t="s">
        <v>35</v>
      </c>
      <c r="AD51" t="s">
        <v>36</v>
      </c>
      <c r="AE51" t="s">
        <v>38</v>
      </c>
      <c r="AF51" t="s">
        <v>37</v>
      </c>
      <c r="AG51" t="s">
        <v>15</v>
      </c>
      <c r="AH51" t="s">
        <v>13</v>
      </c>
      <c r="AI51" t="s">
        <v>11</v>
      </c>
      <c r="AJ51" t="s">
        <v>9</v>
      </c>
      <c r="AK51" t="s">
        <v>8</v>
      </c>
      <c r="AL51" t="s">
        <v>5</v>
      </c>
      <c r="AM51" t="s">
        <v>6</v>
      </c>
      <c r="AN51" t="s">
        <v>34</v>
      </c>
      <c r="AO51" t="s">
        <v>33</v>
      </c>
      <c r="AP51" t="s">
        <v>23</v>
      </c>
      <c r="AQ51" t="s">
        <v>24</v>
      </c>
      <c r="AR51" t="s">
        <v>26</v>
      </c>
      <c r="AS51" t="s">
        <v>27</v>
      </c>
      <c r="AT51" t="s">
        <v>31</v>
      </c>
      <c r="AU51" t="s">
        <v>32</v>
      </c>
      <c r="AV51" t="s">
        <v>29</v>
      </c>
      <c r="AW51" t="s">
        <v>30</v>
      </c>
      <c r="AX51" t="s">
        <v>28</v>
      </c>
      <c r="AY51" t="s">
        <v>25</v>
      </c>
      <c r="AZ51" t="s">
        <v>22</v>
      </c>
      <c r="BA51" t="s">
        <v>21</v>
      </c>
    </row>
    <row r="52" spans="1:61">
      <c r="A52">
        <v>51</v>
      </c>
      <c r="B52">
        <v>51</v>
      </c>
      <c r="C52">
        <v>0.73</v>
      </c>
      <c r="D52" t="s">
        <v>19</v>
      </c>
      <c r="E52" t="s">
        <v>20</v>
      </c>
      <c r="F52" t="s">
        <v>17</v>
      </c>
      <c r="G52" t="s">
        <v>18</v>
      </c>
      <c r="H52" t="s">
        <v>57</v>
      </c>
      <c r="I52" t="s">
        <v>58</v>
      </c>
      <c r="J52" t="s">
        <v>59</v>
      </c>
      <c r="K52" t="s">
        <v>60</v>
      </c>
      <c r="L52" t="s">
        <v>56</v>
      </c>
      <c r="M52" t="s">
        <v>51</v>
      </c>
      <c r="N52" t="s">
        <v>41</v>
      </c>
      <c r="O52" t="s">
        <v>48</v>
      </c>
      <c r="P52" t="s">
        <v>52</v>
      </c>
      <c r="Q52" t="s">
        <v>50</v>
      </c>
      <c r="R52" t="s">
        <v>44</v>
      </c>
      <c r="S52" t="s">
        <v>46</v>
      </c>
      <c r="T52" t="s">
        <v>47</v>
      </c>
      <c r="U52" t="s">
        <v>45</v>
      </c>
      <c r="V52" t="s">
        <v>42</v>
      </c>
      <c r="W52" t="s">
        <v>39</v>
      </c>
      <c r="X52" t="s">
        <v>40</v>
      </c>
      <c r="Y52" t="s">
        <v>43</v>
      </c>
      <c r="Z52" t="s">
        <v>49</v>
      </c>
      <c r="AA52" t="s">
        <v>53</v>
      </c>
      <c r="AB52" t="s">
        <v>54</v>
      </c>
      <c r="AC52" t="s">
        <v>55</v>
      </c>
      <c r="AD52" t="s">
        <v>35</v>
      </c>
      <c r="AE52" t="s">
        <v>36</v>
      </c>
      <c r="AF52" t="s">
        <v>38</v>
      </c>
      <c r="AG52" t="s">
        <v>37</v>
      </c>
      <c r="AH52" t="s">
        <v>15</v>
      </c>
      <c r="AI52" t="s">
        <v>13</v>
      </c>
      <c r="AJ52" t="s">
        <v>11</v>
      </c>
      <c r="AK52" t="s">
        <v>9</v>
      </c>
      <c r="AL52" t="s">
        <v>8</v>
      </c>
      <c r="AM52" t="s">
        <v>5</v>
      </c>
      <c r="AN52" t="s">
        <v>6</v>
      </c>
      <c r="AO52" t="s">
        <v>34</v>
      </c>
      <c r="AP52" t="s">
        <v>33</v>
      </c>
      <c r="AQ52" t="s">
        <v>23</v>
      </c>
      <c r="AR52" t="s">
        <v>24</v>
      </c>
      <c r="AS52" t="s">
        <v>26</v>
      </c>
      <c r="AT52" t="s">
        <v>27</v>
      </c>
      <c r="AU52" t="s">
        <v>31</v>
      </c>
      <c r="AV52" t="s">
        <v>32</v>
      </c>
      <c r="AW52" t="s">
        <v>29</v>
      </c>
      <c r="AX52" t="s">
        <v>30</v>
      </c>
      <c r="AY52" t="s">
        <v>28</v>
      </c>
      <c r="AZ52" t="s">
        <v>25</v>
      </c>
      <c r="BA52" t="s">
        <v>22</v>
      </c>
      <c r="BB52" t="s">
        <v>21</v>
      </c>
    </row>
    <row r="53" spans="1:61">
      <c r="A53">
        <v>52</v>
      </c>
      <c r="B53">
        <v>52</v>
      </c>
      <c r="C53">
        <v>0.73</v>
      </c>
      <c r="D53" t="s">
        <v>19</v>
      </c>
      <c r="E53" t="s">
        <v>20</v>
      </c>
      <c r="F53" t="s">
        <v>17</v>
      </c>
      <c r="G53" t="s">
        <v>18</v>
      </c>
      <c r="H53" t="s">
        <v>57</v>
      </c>
      <c r="I53" t="s">
        <v>58</v>
      </c>
      <c r="J53" t="s">
        <v>59</v>
      </c>
      <c r="K53" t="s">
        <v>61</v>
      </c>
      <c r="L53" t="s">
        <v>60</v>
      </c>
      <c r="M53" t="s">
        <v>56</v>
      </c>
      <c r="N53" t="s">
        <v>51</v>
      </c>
      <c r="O53" t="s">
        <v>41</v>
      </c>
      <c r="P53" t="s">
        <v>48</v>
      </c>
      <c r="Q53" t="s">
        <v>52</v>
      </c>
      <c r="R53" t="s">
        <v>50</v>
      </c>
      <c r="S53" t="s">
        <v>44</v>
      </c>
      <c r="T53" t="s">
        <v>46</v>
      </c>
      <c r="U53" t="s">
        <v>47</v>
      </c>
      <c r="V53" t="s">
        <v>45</v>
      </c>
      <c r="W53" t="s">
        <v>42</v>
      </c>
      <c r="X53" t="s">
        <v>39</v>
      </c>
      <c r="Y53" t="s">
        <v>40</v>
      </c>
      <c r="Z53" t="s">
        <v>43</v>
      </c>
      <c r="AA53" t="s">
        <v>49</v>
      </c>
      <c r="AB53" t="s">
        <v>53</v>
      </c>
      <c r="AC53" t="s">
        <v>54</v>
      </c>
      <c r="AD53" t="s">
        <v>55</v>
      </c>
      <c r="AE53" t="s">
        <v>35</v>
      </c>
      <c r="AF53" t="s">
        <v>36</v>
      </c>
      <c r="AG53" t="s">
        <v>38</v>
      </c>
      <c r="AH53" t="s">
        <v>37</v>
      </c>
      <c r="AI53" t="s">
        <v>15</v>
      </c>
      <c r="AJ53" t="s">
        <v>13</v>
      </c>
      <c r="AK53" t="s">
        <v>11</v>
      </c>
      <c r="AL53" t="s">
        <v>9</v>
      </c>
      <c r="AM53" t="s">
        <v>8</v>
      </c>
      <c r="AN53" t="s">
        <v>5</v>
      </c>
      <c r="AO53" t="s">
        <v>6</v>
      </c>
      <c r="AP53" t="s">
        <v>34</v>
      </c>
      <c r="AQ53" t="s">
        <v>33</v>
      </c>
      <c r="AR53" t="s">
        <v>23</v>
      </c>
      <c r="AS53" t="s">
        <v>24</v>
      </c>
      <c r="AT53" t="s">
        <v>26</v>
      </c>
      <c r="AU53" t="s">
        <v>27</v>
      </c>
      <c r="AV53" t="s">
        <v>31</v>
      </c>
      <c r="AW53" t="s">
        <v>32</v>
      </c>
      <c r="AX53" t="s">
        <v>29</v>
      </c>
      <c r="AY53" t="s">
        <v>30</v>
      </c>
      <c r="AZ53" t="s">
        <v>28</v>
      </c>
      <c r="BA53" t="s">
        <v>25</v>
      </c>
      <c r="BB53" t="s">
        <v>22</v>
      </c>
      <c r="BC53" t="s">
        <v>21</v>
      </c>
    </row>
    <row r="54" spans="1:61">
      <c r="A54">
        <v>53</v>
      </c>
      <c r="B54">
        <v>53</v>
      </c>
      <c r="C54">
        <v>0.74</v>
      </c>
      <c r="D54" t="s">
        <v>19</v>
      </c>
      <c r="E54" t="s">
        <v>20</v>
      </c>
      <c r="F54" t="s">
        <v>17</v>
      </c>
      <c r="G54" t="s">
        <v>18</v>
      </c>
      <c r="H54" t="s">
        <v>57</v>
      </c>
      <c r="I54" t="s">
        <v>58</v>
      </c>
      <c r="J54" t="s">
        <v>59</v>
      </c>
      <c r="K54" t="s">
        <v>61</v>
      </c>
      <c r="L54" t="s">
        <v>62</v>
      </c>
      <c r="M54" t="s">
        <v>60</v>
      </c>
      <c r="N54" t="s">
        <v>56</v>
      </c>
      <c r="O54" t="s">
        <v>51</v>
      </c>
      <c r="P54" t="s">
        <v>41</v>
      </c>
      <c r="Q54" t="s">
        <v>48</v>
      </c>
      <c r="R54" t="s">
        <v>52</v>
      </c>
      <c r="S54" t="s">
        <v>50</v>
      </c>
      <c r="T54" t="s">
        <v>44</v>
      </c>
      <c r="U54" t="s">
        <v>46</v>
      </c>
      <c r="V54" t="s">
        <v>47</v>
      </c>
      <c r="W54" t="s">
        <v>45</v>
      </c>
      <c r="X54" t="s">
        <v>42</v>
      </c>
      <c r="Y54" t="s">
        <v>39</v>
      </c>
      <c r="Z54" t="s">
        <v>40</v>
      </c>
      <c r="AA54" t="s">
        <v>43</v>
      </c>
      <c r="AB54" t="s">
        <v>49</v>
      </c>
      <c r="AC54" t="s">
        <v>53</v>
      </c>
      <c r="AD54" t="s">
        <v>54</v>
      </c>
      <c r="AE54" t="s">
        <v>55</v>
      </c>
      <c r="AF54" t="s">
        <v>35</v>
      </c>
      <c r="AG54" t="s">
        <v>36</v>
      </c>
      <c r="AH54" t="s">
        <v>38</v>
      </c>
      <c r="AI54" t="s">
        <v>37</v>
      </c>
      <c r="AJ54" t="s">
        <v>15</v>
      </c>
      <c r="AK54" t="s">
        <v>13</v>
      </c>
      <c r="AL54" t="s">
        <v>11</v>
      </c>
      <c r="AM54" t="s">
        <v>9</v>
      </c>
      <c r="AN54" t="s">
        <v>8</v>
      </c>
      <c r="AO54" t="s">
        <v>5</v>
      </c>
      <c r="AP54" t="s">
        <v>6</v>
      </c>
      <c r="AQ54" t="s">
        <v>34</v>
      </c>
      <c r="AR54" t="s">
        <v>33</v>
      </c>
      <c r="AS54" t="s">
        <v>23</v>
      </c>
      <c r="AT54" t="s">
        <v>24</v>
      </c>
      <c r="AU54" t="s">
        <v>26</v>
      </c>
      <c r="AV54" t="s">
        <v>27</v>
      </c>
      <c r="AW54" t="s">
        <v>31</v>
      </c>
      <c r="AX54" t="s">
        <v>32</v>
      </c>
      <c r="AY54" t="s">
        <v>29</v>
      </c>
      <c r="AZ54" t="s">
        <v>30</v>
      </c>
      <c r="BA54" t="s">
        <v>28</v>
      </c>
      <c r="BB54" t="s">
        <v>25</v>
      </c>
      <c r="BC54" t="s">
        <v>22</v>
      </c>
      <c r="BD54" t="s">
        <v>21</v>
      </c>
    </row>
    <row r="55" spans="1:61">
      <c r="A55">
        <v>54</v>
      </c>
      <c r="B55">
        <v>54</v>
      </c>
      <c r="C55">
        <v>0.86</v>
      </c>
      <c r="D55" t="s">
        <v>19</v>
      </c>
      <c r="E55" t="s">
        <v>20</v>
      </c>
      <c r="F55" t="s">
        <v>17</v>
      </c>
      <c r="G55" t="s">
        <v>18</v>
      </c>
      <c r="H55" t="s">
        <v>57</v>
      </c>
      <c r="I55" t="s">
        <v>58</v>
      </c>
      <c r="J55" t="s">
        <v>59</v>
      </c>
      <c r="K55" t="s">
        <v>61</v>
      </c>
      <c r="L55" t="s">
        <v>62</v>
      </c>
      <c r="M55" t="s">
        <v>60</v>
      </c>
      <c r="N55" t="s">
        <v>56</v>
      </c>
      <c r="O55" t="s">
        <v>51</v>
      </c>
      <c r="P55" t="s">
        <v>41</v>
      </c>
      <c r="Q55" t="s">
        <v>48</v>
      </c>
      <c r="R55" t="s">
        <v>52</v>
      </c>
      <c r="S55" t="s">
        <v>50</v>
      </c>
      <c r="T55" t="s">
        <v>44</v>
      </c>
      <c r="U55" t="s">
        <v>46</v>
      </c>
      <c r="V55" t="s">
        <v>47</v>
      </c>
      <c r="W55" t="s">
        <v>45</v>
      </c>
      <c r="X55" t="s">
        <v>42</v>
      </c>
      <c r="Y55" t="s">
        <v>39</v>
      </c>
      <c r="Z55" t="s">
        <v>40</v>
      </c>
      <c r="AA55" t="s">
        <v>43</v>
      </c>
      <c r="AB55" t="s">
        <v>49</v>
      </c>
      <c r="AC55" t="s">
        <v>53</v>
      </c>
      <c r="AD55" t="s">
        <v>54</v>
      </c>
      <c r="AE55" t="s">
        <v>55</v>
      </c>
      <c r="AF55" t="s">
        <v>35</v>
      </c>
      <c r="AG55" t="s">
        <v>36</v>
      </c>
      <c r="AH55" t="s">
        <v>38</v>
      </c>
      <c r="AI55" t="s">
        <v>37</v>
      </c>
      <c r="AJ55" t="s">
        <v>15</v>
      </c>
      <c r="AK55" t="s">
        <v>13</v>
      </c>
      <c r="AL55" t="s">
        <v>11</v>
      </c>
      <c r="AM55" t="s">
        <v>9</v>
      </c>
      <c r="AN55" t="s">
        <v>8</v>
      </c>
      <c r="AO55" t="s">
        <v>5</v>
      </c>
      <c r="AP55" t="s">
        <v>6</v>
      </c>
      <c r="AQ55" t="s">
        <v>34</v>
      </c>
      <c r="AR55" t="s">
        <v>33</v>
      </c>
      <c r="AS55" t="s">
        <v>23</v>
      </c>
      <c r="AT55" t="s">
        <v>24</v>
      </c>
      <c r="AU55" t="s">
        <v>26</v>
      </c>
      <c r="AV55" t="s">
        <v>27</v>
      </c>
      <c r="AW55" t="s">
        <v>31</v>
      </c>
      <c r="AX55" t="s">
        <v>32</v>
      </c>
      <c r="AY55" t="s">
        <v>29</v>
      </c>
      <c r="AZ55" t="s">
        <v>30</v>
      </c>
      <c r="BA55" t="s">
        <v>28</v>
      </c>
      <c r="BB55" t="s">
        <v>25</v>
      </c>
      <c r="BC55" t="s">
        <v>22</v>
      </c>
      <c r="BD55" t="s">
        <v>21</v>
      </c>
      <c r="BE55" t="s">
        <v>63</v>
      </c>
    </row>
    <row r="56" spans="1:61">
      <c r="A56">
        <v>55</v>
      </c>
      <c r="B56">
        <v>55</v>
      </c>
      <c r="C56">
        <v>0.87</v>
      </c>
      <c r="D56" t="s">
        <v>64</v>
      </c>
      <c r="E56" t="s">
        <v>65</v>
      </c>
      <c r="F56" t="s">
        <v>20</v>
      </c>
      <c r="G56" t="s">
        <v>17</v>
      </c>
      <c r="H56" t="s">
        <v>18</v>
      </c>
      <c r="I56" t="s">
        <v>57</v>
      </c>
      <c r="J56" t="s">
        <v>58</v>
      </c>
      <c r="K56" t="s">
        <v>59</v>
      </c>
      <c r="L56" t="s">
        <v>61</v>
      </c>
      <c r="M56" t="s">
        <v>62</v>
      </c>
      <c r="N56" t="s">
        <v>60</v>
      </c>
      <c r="O56" t="s">
        <v>56</v>
      </c>
      <c r="P56" t="s">
        <v>51</v>
      </c>
      <c r="Q56" t="s">
        <v>41</v>
      </c>
      <c r="R56" t="s">
        <v>48</v>
      </c>
      <c r="S56" t="s">
        <v>52</v>
      </c>
      <c r="T56" t="s">
        <v>50</v>
      </c>
      <c r="U56" t="s">
        <v>44</v>
      </c>
      <c r="V56" t="s">
        <v>46</v>
      </c>
      <c r="W56" t="s">
        <v>47</v>
      </c>
      <c r="X56" t="s">
        <v>45</v>
      </c>
      <c r="Y56" t="s">
        <v>42</v>
      </c>
      <c r="Z56" t="s">
        <v>39</v>
      </c>
      <c r="AA56" t="s">
        <v>40</v>
      </c>
      <c r="AB56" t="s">
        <v>43</v>
      </c>
      <c r="AC56" t="s">
        <v>49</v>
      </c>
      <c r="AD56" t="s">
        <v>53</v>
      </c>
      <c r="AE56" t="s">
        <v>54</v>
      </c>
      <c r="AF56" t="s">
        <v>55</v>
      </c>
      <c r="AG56" t="s">
        <v>35</v>
      </c>
      <c r="AH56" t="s">
        <v>36</v>
      </c>
      <c r="AI56" t="s">
        <v>38</v>
      </c>
      <c r="AJ56" t="s">
        <v>37</v>
      </c>
      <c r="AK56" t="s">
        <v>15</v>
      </c>
      <c r="AL56" t="s">
        <v>13</v>
      </c>
      <c r="AM56" t="s">
        <v>11</v>
      </c>
      <c r="AN56" t="s">
        <v>9</v>
      </c>
      <c r="AO56" t="s">
        <v>8</v>
      </c>
      <c r="AP56" t="s">
        <v>5</v>
      </c>
      <c r="AQ56" t="s">
        <v>6</v>
      </c>
      <c r="AR56" t="s">
        <v>34</v>
      </c>
      <c r="AS56" t="s">
        <v>33</v>
      </c>
      <c r="AT56" t="s">
        <v>23</v>
      </c>
      <c r="AU56" t="s">
        <v>24</v>
      </c>
      <c r="AV56" t="s">
        <v>26</v>
      </c>
      <c r="AW56" t="s">
        <v>27</v>
      </c>
      <c r="AX56" t="s">
        <v>31</v>
      </c>
      <c r="AY56" t="s">
        <v>32</v>
      </c>
      <c r="AZ56" t="s">
        <v>29</v>
      </c>
      <c r="BA56" t="s">
        <v>30</v>
      </c>
      <c r="BB56" t="s">
        <v>28</v>
      </c>
      <c r="BC56" t="s">
        <v>25</v>
      </c>
      <c r="BD56" t="s">
        <v>22</v>
      </c>
      <c r="BE56" t="s">
        <v>21</v>
      </c>
      <c r="BF56" t="s">
        <v>63</v>
      </c>
    </row>
    <row r="57" spans="1:61">
      <c r="A57">
        <v>56</v>
      </c>
      <c r="B57">
        <v>56</v>
      </c>
      <c r="C57">
        <v>0.87</v>
      </c>
      <c r="D57" t="s">
        <v>64</v>
      </c>
      <c r="E57" t="s">
        <v>66</v>
      </c>
      <c r="F57" t="s">
        <v>65</v>
      </c>
      <c r="G57" t="s">
        <v>20</v>
      </c>
      <c r="H57" t="s">
        <v>17</v>
      </c>
      <c r="I57" t="s">
        <v>18</v>
      </c>
      <c r="J57" t="s">
        <v>57</v>
      </c>
      <c r="K57" t="s">
        <v>58</v>
      </c>
      <c r="L57" t="s">
        <v>59</v>
      </c>
      <c r="M57" t="s">
        <v>61</v>
      </c>
      <c r="N57" t="s">
        <v>62</v>
      </c>
      <c r="O57" t="s">
        <v>60</v>
      </c>
      <c r="P57" t="s">
        <v>56</v>
      </c>
      <c r="Q57" t="s">
        <v>51</v>
      </c>
      <c r="R57" t="s">
        <v>41</v>
      </c>
      <c r="S57" t="s">
        <v>48</v>
      </c>
      <c r="T57" t="s">
        <v>52</v>
      </c>
      <c r="U57" t="s">
        <v>50</v>
      </c>
      <c r="V57" t="s">
        <v>44</v>
      </c>
      <c r="W57" t="s">
        <v>46</v>
      </c>
      <c r="X57" t="s">
        <v>47</v>
      </c>
      <c r="Y57" t="s">
        <v>45</v>
      </c>
      <c r="Z57" t="s">
        <v>42</v>
      </c>
      <c r="AA57" t="s">
        <v>39</v>
      </c>
      <c r="AB57" t="s">
        <v>40</v>
      </c>
      <c r="AC57" t="s">
        <v>43</v>
      </c>
      <c r="AD57" t="s">
        <v>49</v>
      </c>
      <c r="AE57" t="s">
        <v>53</v>
      </c>
      <c r="AF57" t="s">
        <v>54</v>
      </c>
      <c r="AG57" t="s">
        <v>55</v>
      </c>
      <c r="AH57" t="s">
        <v>35</v>
      </c>
      <c r="AI57" t="s">
        <v>36</v>
      </c>
      <c r="AJ57" t="s">
        <v>38</v>
      </c>
      <c r="AK57" t="s">
        <v>37</v>
      </c>
      <c r="AL57" t="s">
        <v>15</v>
      </c>
      <c r="AM57" t="s">
        <v>13</v>
      </c>
      <c r="AN57" t="s">
        <v>11</v>
      </c>
      <c r="AO57" t="s">
        <v>9</v>
      </c>
      <c r="AP57" t="s">
        <v>8</v>
      </c>
      <c r="AQ57" t="s">
        <v>5</v>
      </c>
      <c r="AR57" t="s">
        <v>6</v>
      </c>
      <c r="AS57" t="s">
        <v>34</v>
      </c>
      <c r="AT57" t="s">
        <v>33</v>
      </c>
      <c r="AU57" t="s">
        <v>23</v>
      </c>
      <c r="AV57" t="s">
        <v>24</v>
      </c>
      <c r="AW57" t="s">
        <v>26</v>
      </c>
      <c r="AX57" t="s">
        <v>27</v>
      </c>
      <c r="AY57" t="s">
        <v>31</v>
      </c>
      <c r="AZ57" t="s">
        <v>32</v>
      </c>
      <c r="BA57" t="s">
        <v>29</v>
      </c>
      <c r="BB57" t="s">
        <v>30</v>
      </c>
      <c r="BC57" t="s">
        <v>28</v>
      </c>
      <c r="BD57" t="s">
        <v>25</v>
      </c>
      <c r="BE57" t="s">
        <v>22</v>
      </c>
      <c r="BF57" t="s">
        <v>21</v>
      </c>
      <c r="BG57" t="s">
        <v>63</v>
      </c>
    </row>
    <row r="58" spans="1:61">
      <c r="A58">
        <v>57</v>
      </c>
      <c r="B58">
        <v>57</v>
      </c>
      <c r="C58">
        <v>0.87</v>
      </c>
      <c r="D58" t="s">
        <v>64</v>
      </c>
      <c r="E58" t="s">
        <v>66</v>
      </c>
      <c r="F58" t="s">
        <v>65</v>
      </c>
      <c r="G58" t="s">
        <v>20</v>
      </c>
      <c r="H58" t="s">
        <v>17</v>
      </c>
      <c r="I58" t="s">
        <v>18</v>
      </c>
      <c r="J58" t="s">
        <v>57</v>
      </c>
      <c r="K58" t="s">
        <v>58</v>
      </c>
      <c r="L58" t="s">
        <v>59</v>
      </c>
      <c r="M58" t="s">
        <v>61</v>
      </c>
      <c r="N58" t="s">
        <v>62</v>
      </c>
      <c r="O58" t="s">
        <v>60</v>
      </c>
      <c r="P58" t="s">
        <v>56</v>
      </c>
      <c r="Q58" t="s">
        <v>51</v>
      </c>
      <c r="R58" t="s">
        <v>41</v>
      </c>
      <c r="S58" t="s">
        <v>48</v>
      </c>
      <c r="T58" t="s">
        <v>52</v>
      </c>
      <c r="U58" t="s">
        <v>50</v>
      </c>
      <c r="V58" t="s">
        <v>44</v>
      </c>
      <c r="W58" t="s">
        <v>46</v>
      </c>
      <c r="X58" t="s">
        <v>47</v>
      </c>
      <c r="Y58" t="s">
        <v>45</v>
      </c>
      <c r="Z58" t="s">
        <v>42</v>
      </c>
      <c r="AA58" t="s">
        <v>39</v>
      </c>
      <c r="AB58" t="s">
        <v>40</v>
      </c>
      <c r="AC58" t="s">
        <v>43</v>
      </c>
      <c r="AD58" t="s">
        <v>49</v>
      </c>
      <c r="AE58" t="s">
        <v>53</v>
      </c>
      <c r="AF58" t="s">
        <v>54</v>
      </c>
      <c r="AG58" t="s">
        <v>55</v>
      </c>
      <c r="AH58" t="s">
        <v>67</v>
      </c>
      <c r="AI58" t="s">
        <v>35</v>
      </c>
      <c r="AJ58" t="s">
        <v>36</v>
      </c>
      <c r="AK58" t="s">
        <v>38</v>
      </c>
      <c r="AL58" t="s">
        <v>37</v>
      </c>
      <c r="AM58" t="s">
        <v>15</v>
      </c>
      <c r="AN58" t="s">
        <v>13</v>
      </c>
      <c r="AO58" t="s">
        <v>11</v>
      </c>
      <c r="AP58" t="s">
        <v>9</v>
      </c>
      <c r="AQ58" t="s">
        <v>8</v>
      </c>
      <c r="AR58" t="s">
        <v>5</v>
      </c>
      <c r="AS58" t="s">
        <v>6</v>
      </c>
      <c r="AT58" t="s">
        <v>34</v>
      </c>
      <c r="AU58" t="s">
        <v>33</v>
      </c>
      <c r="AV58" t="s">
        <v>23</v>
      </c>
      <c r="AW58" t="s">
        <v>24</v>
      </c>
      <c r="AX58" t="s">
        <v>26</v>
      </c>
      <c r="AY58" t="s">
        <v>27</v>
      </c>
      <c r="AZ58" t="s">
        <v>31</v>
      </c>
      <c r="BA58" t="s">
        <v>32</v>
      </c>
      <c r="BB58" t="s">
        <v>29</v>
      </c>
      <c r="BC58" t="s">
        <v>30</v>
      </c>
      <c r="BD58" t="s">
        <v>28</v>
      </c>
      <c r="BE58" t="s">
        <v>25</v>
      </c>
      <c r="BF58" t="s">
        <v>22</v>
      </c>
      <c r="BG58" t="s">
        <v>21</v>
      </c>
      <c r="BH58" t="s">
        <v>63</v>
      </c>
    </row>
    <row r="59" spans="1:61">
      <c r="A59">
        <v>58</v>
      </c>
      <c r="B59">
        <v>58</v>
      </c>
      <c r="C59">
        <v>0.87</v>
      </c>
      <c r="D59" t="s">
        <v>64</v>
      </c>
      <c r="E59" t="s">
        <v>66</v>
      </c>
      <c r="F59" t="s">
        <v>68</v>
      </c>
      <c r="G59" t="s">
        <v>65</v>
      </c>
      <c r="H59" t="s">
        <v>20</v>
      </c>
      <c r="I59" t="s">
        <v>17</v>
      </c>
      <c r="J59" t="s">
        <v>18</v>
      </c>
      <c r="K59" t="s">
        <v>57</v>
      </c>
      <c r="L59" t="s">
        <v>58</v>
      </c>
      <c r="M59" t="s">
        <v>59</v>
      </c>
      <c r="N59" t="s">
        <v>61</v>
      </c>
      <c r="O59" t="s">
        <v>62</v>
      </c>
      <c r="P59" t="s">
        <v>60</v>
      </c>
      <c r="Q59" t="s">
        <v>56</v>
      </c>
      <c r="R59" t="s">
        <v>51</v>
      </c>
      <c r="S59" t="s">
        <v>41</v>
      </c>
      <c r="T59" t="s">
        <v>48</v>
      </c>
      <c r="U59" t="s">
        <v>52</v>
      </c>
      <c r="V59" t="s">
        <v>50</v>
      </c>
      <c r="W59" t="s">
        <v>44</v>
      </c>
      <c r="X59" t="s">
        <v>46</v>
      </c>
      <c r="Y59" t="s">
        <v>47</v>
      </c>
      <c r="Z59" t="s">
        <v>45</v>
      </c>
      <c r="AA59" t="s">
        <v>42</v>
      </c>
      <c r="AB59" t="s">
        <v>39</v>
      </c>
      <c r="AC59" t="s">
        <v>40</v>
      </c>
      <c r="AD59" t="s">
        <v>43</v>
      </c>
      <c r="AE59" t="s">
        <v>49</v>
      </c>
      <c r="AF59" t="s">
        <v>53</v>
      </c>
      <c r="AG59" t="s">
        <v>54</v>
      </c>
      <c r="AH59" t="s">
        <v>55</v>
      </c>
      <c r="AI59" t="s">
        <v>67</v>
      </c>
      <c r="AJ59" t="s">
        <v>35</v>
      </c>
      <c r="AK59" t="s">
        <v>36</v>
      </c>
      <c r="AL59" t="s">
        <v>38</v>
      </c>
      <c r="AM59" t="s">
        <v>37</v>
      </c>
      <c r="AN59" t="s">
        <v>15</v>
      </c>
      <c r="AO59" t="s">
        <v>13</v>
      </c>
      <c r="AP59" t="s">
        <v>11</v>
      </c>
      <c r="AQ59" t="s">
        <v>9</v>
      </c>
      <c r="AR59" t="s">
        <v>8</v>
      </c>
      <c r="AS59" t="s">
        <v>5</v>
      </c>
      <c r="AT59" t="s">
        <v>6</v>
      </c>
      <c r="AU59" t="s">
        <v>34</v>
      </c>
      <c r="AV59" t="s">
        <v>33</v>
      </c>
      <c r="AW59" t="s">
        <v>23</v>
      </c>
      <c r="AX59" t="s">
        <v>24</v>
      </c>
      <c r="AY59" t="s">
        <v>26</v>
      </c>
      <c r="AZ59" t="s">
        <v>27</v>
      </c>
      <c r="BA59" t="s">
        <v>31</v>
      </c>
      <c r="BB59" t="s">
        <v>32</v>
      </c>
      <c r="BC59" t="s">
        <v>29</v>
      </c>
      <c r="BD59" t="s">
        <v>30</v>
      </c>
      <c r="BE59" t="s">
        <v>28</v>
      </c>
      <c r="BF59" t="s">
        <v>25</v>
      </c>
      <c r="BG59" t="s">
        <v>22</v>
      </c>
      <c r="BH59" t="s">
        <v>21</v>
      </c>
      <c r="BI59" t="s">
        <v>63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N62"/>
  <sheetViews>
    <sheetView tabSelected="1" workbookViewId="0">
      <pane xSplit="2" ySplit="3" topLeftCell="DJ4" activePane="bottomRight" state="frozen"/>
      <selection pane="topRight" activeCell="B1" sqref="B1"/>
      <selection pane="bottomLeft" activeCell="A4" sqref="A4"/>
      <selection pane="bottomRight" activeCell="A4" sqref="A4:B62"/>
    </sheetView>
  </sheetViews>
  <sheetFormatPr baseColWidth="10" defaultRowHeight="16" outlineLevelCol="1"/>
  <cols>
    <col min="2" max="2" width="10.83203125" collapsed="1"/>
    <col min="3" max="60" width="0" hidden="1" customWidth="1" outlineLevel="1"/>
  </cols>
  <sheetData>
    <row r="1" spans="1:118"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1</v>
      </c>
      <c r="BJ1">
        <v>2</v>
      </c>
      <c r="BK1">
        <v>3</v>
      </c>
      <c r="BL1">
        <v>4</v>
      </c>
      <c r="BM1">
        <v>5</v>
      </c>
      <c r="BN1">
        <v>6</v>
      </c>
      <c r="BO1">
        <v>7</v>
      </c>
      <c r="BP1">
        <v>8</v>
      </c>
      <c r="BQ1">
        <v>9</v>
      </c>
      <c r="BR1">
        <v>10</v>
      </c>
      <c r="BS1">
        <v>11</v>
      </c>
      <c r="BT1">
        <v>12</v>
      </c>
      <c r="BU1">
        <v>13</v>
      </c>
      <c r="BV1">
        <v>14</v>
      </c>
      <c r="BW1">
        <v>15</v>
      </c>
      <c r="BX1">
        <v>16</v>
      </c>
      <c r="BY1">
        <v>17</v>
      </c>
      <c r="BZ1">
        <v>18</v>
      </c>
      <c r="CA1">
        <v>19</v>
      </c>
      <c r="CB1">
        <v>20</v>
      </c>
      <c r="CC1">
        <v>21</v>
      </c>
      <c r="CD1">
        <v>22</v>
      </c>
      <c r="CE1">
        <v>23</v>
      </c>
      <c r="CF1">
        <v>24</v>
      </c>
      <c r="CG1">
        <v>25</v>
      </c>
      <c r="CH1">
        <v>26</v>
      </c>
      <c r="CI1">
        <v>27</v>
      </c>
      <c r="CJ1">
        <v>28</v>
      </c>
      <c r="CK1">
        <v>29</v>
      </c>
      <c r="CL1">
        <v>30</v>
      </c>
      <c r="CM1">
        <v>31</v>
      </c>
      <c r="CN1">
        <v>32</v>
      </c>
      <c r="CO1">
        <v>33</v>
      </c>
      <c r="CP1">
        <v>34</v>
      </c>
      <c r="CQ1">
        <v>35</v>
      </c>
      <c r="CR1">
        <v>36</v>
      </c>
      <c r="CS1">
        <v>37</v>
      </c>
      <c r="CT1">
        <v>38</v>
      </c>
      <c r="CU1">
        <v>39</v>
      </c>
      <c r="CV1">
        <v>40</v>
      </c>
      <c r="CW1">
        <v>41</v>
      </c>
      <c r="CX1">
        <v>42</v>
      </c>
      <c r="CY1">
        <v>43</v>
      </c>
      <c r="CZ1">
        <v>44</v>
      </c>
      <c r="DA1">
        <v>45</v>
      </c>
      <c r="DB1">
        <v>46</v>
      </c>
      <c r="DC1">
        <v>47</v>
      </c>
      <c r="DD1">
        <v>48</v>
      </c>
      <c r="DE1">
        <v>49</v>
      </c>
      <c r="DF1">
        <v>50</v>
      </c>
      <c r="DG1">
        <v>51</v>
      </c>
      <c r="DH1">
        <v>52</v>
      </c>
      <c r="DI1">
        <v>53</v>
      </c>
      <c r="DJ1">
        <v>54</v>
      </c>
      <c r="DK1">
        <v>55</v>
      </c>
      <c r="DL1">
        <v>56</v>
      </c>
      <c r="DM1">
        <v>57</v>
      </c>
      <c r="DN1">
        <v>58</v>
      </c>
    </row>
    <row r="2" spans="1:118">
      <c r="B2" t="s">
        <v>0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  <c r="O2">
        <v>13</v>
      </c>
      <c r="P2">
        <v>14</v>
      </c>
      <c r="Q2">
        <v>15</v>
      </c>
      <c r="R2">
        <v>16</v>
      </c>
      <c r="S2">
        <v>17</v>
      </c>
      <c r="T2">
        <v>18</v>
      </c>
      <c r="U2">
        <v>19</v>
      </c>
      <c r="V2">
        <v>20</v>
      </c>
      <c r="W2">
        <v>21</v>
      </c>
      <c r="X2">
        <v>22</v>
      </c>
      <c r="Y2">
        <v>23</v>
      </c>
      <c r="Z2">
        <v>24</v>
      </c>
      <c r="AA2">
        <v>25</v>
      </c>
      <c r="AB2">
        <v>26</v>
      </c>
      <c r="AC2">
        <v>27</v>
      </c>
      <c r="AD2">
        <v>28</v>
      </c>
      <c r="AE2">
        <v>29</v>
      </c>
      <c r="AF2">
        <v>30</v>
      </c>
      <c r="AG2">
        <v>31</v>
      </c>
      <c r="AH2">
        <v>32</v>
      </c>
      <c r="AI2">
        <v>33</v>
      </c>
      <c r="AJ2">
        <v>34</v>
      </c>
      <c r="AK2">
        <v>35</v>
      </c>
      <c r="AL2">
        <v>36</v>
      </c>
      <c r="AM2">
        <v>37</v>
      </c>
      <c r="AN2">
        <v>38</v>
      </c>
      <c r="AO2">
        <v>39</v>
      </c>
      <c r="AP2">
        <v>40</v>
      </c>
      <c r="AQ2">
        <v>41</v>
      </c>
      <c r="AR2">
        <v>42</v>
      </c>
      <c r="AS2">
        <v>43</v>
      </c>
      <c r="AT2">
        <v>44</v>
      </c>
      <c r="AU2">
        <v>45</v>
      </c>
      <c r="AV2">
        <v>46</v>
      </c>
      <c r="AW2">
        <v>47</v>
      </c>
      <c r="AX2">
        <v>48</v>
      </c>
      <c r="AY2">
        <v>49</v>
      </c>
      <c r="AZ2">
        <v>50</v>
      </c>
      <c r="BA2">
        <v>51</v>
      </c>
      <c r="BB2">
        <v>52</v>
      </c>
      <c r="BC2">
        <v>53</v>
      </c>
      <c r="BD2">
        <v>54</v>
      </c>
      <c r="BE2">
        <v>55</v>
      </c>
      <c r="BF2">
        <v>56</v>
      </c>
      <c r="BG2">
        <v>57</v>
      </c>
      <c r="BH2">
        <v>58</v>
      </c>
      <c r="BI2">
        <v>1</v>
      </c>
      <c r="BJ2">
        <v>2</v>
      </c>
      <c r="BK2">
        <v>3</v>
      </c>
      <c r="BL2">
        <v>4</v>
      </c>
      <c r="BM2">
        <v>5</v>
      </c>
      <c r="BN2">
        <v>6</v>
      </c>
      <c r="BO2">
        <v>7</v>
      </c>
      <c r="BP2">
        <v>8</v>
      </c>
      <c r="BQ2">
        <v>9</v>
      </c>
      <c r="BR2">
        <v>10</v>
      </c>
      <c r="BS2">
        <v>11</v>
      </c>
      <c r="BT2">
        <v>12</v>
      </c>
      <c r="BU2">
        <v>13</v>
      </c>
      <c r="BV2">
        <v>14</v>
      </c>
      <c r="BW2">
        <v>15</v>
      </c>
      <c r="BX2">
        <v>16</v>
      </c>
      <c r="BY2">
        <v>17</v>
      </c>
      <c r="BZ2">
        <v>18</v>
      </c>
      <c r="CA2">
        <v>19</v>
      </c>
      <c r="CB2">
        <v>20</v>
      </c>
      <c r="CC2">
        <v>21</v>
      </c>
      <c r="CD2">
        <v>22</v>
      </c>
      <c r="CE2">
        <v>23</v>
      </c>
      <c r="CF2">
        <v>24</v>
      </c>
      <c r="CG2">
        <v>25</v>
      </c>
      <c r="CH2">
        <v>26</v>
      </c>
      <c r="CI2">
        <v>27</v>
      </c>
      <c r="CJ2">
        <v>28</v>
      </c>
      <c r="CK2">
        <v>29</v>
      </c>
      <c r="CL2">
        <v>30</v>
      </c>
      <c r="CM2">
        <v>31</v>
      </c>
      <c r="CN2">
        <v>32</v>
      </c>
      <c r="CO2">
        <v>33</v>
      </c>
      <c r="CP2">
        <v>34</v>
      </c>
      <c r="CQ2">
        <v>35</v>
      </c>
      <c r="CR2">
        <v>36</v>
      </c>
      <c r="CS2">
        <v>37</v>
      </c>
      <c r="CT2">
        <v>38</v>
      </c>
      <c r="CU2">
        <v>39</v>
      </c>
      <c r="CV2">
        <v>40</v>
      </c>
      <c r="CW2">
        <v>41</v>
      </c>
      <c r="CX2">
        <v>42</v>
      </c>
      <c r="CY2">
        <v>43</v>
      </c>
      <c r="CZ2">
        <v>44</v>
      </c>
      <c r="DA2">
        <v>45</v>
      </c>
      <c r="DB2">
        <v>46</v>
      </c>
      <c r="DC2">
        <v>47</v>
      </c>
      <c r="DD2">
        <v>48</v>
      </c>
      <c r="DE2">
        <v>49</v>
      </c>
      <c r="DF2">
        <v>50</v>
      </c>
      <c r="DG2">
        <v>51</v>
      </c>
      <c r="DH2">
        <v>52</v>
      </c>
      <c r="DI2">
        <v>53</v>
      </c>
      <c r="DJ2">
        <v>54</v>
      </c>
      <c r="DK2">
        <v>55</v>
      </c>
      <c r="DL2">
        <v>56</v>
      </c>
      <c r="DM2">
        <v>57</v>
      </c>
      <c r="DN2">
        <v>58</v>
      </c>
    </row>
    <row r="3" spans="1:118">
      <c r="B3" t="s">
        <v>1</v>
      </c>
      <c r="C3">
        <v>-0.06</v>
      </c>
      <c r="D3">
        <v>-0.06</v>
      </c>
      <c r="E3">
        <v>-0.06</v>
      </c>
      <c r="F3">
        <v>-0.06</v>
      </c>
      <c r="G3">
        <v>-0.06</v>
      </c>
      <c r="H3">
        <v>-0.06</v>
      </c>
      <c r="I3">
        <v>-0.06</v>
      </c>
      <c r="J3">
        <v>-7.0000000000000007E-2</v>
      </c>
      <c r="K3">
        <v>-0.18</v>
      </c>
      <c r="L3">
        <v>-0.05</v>
      </c>
      <c r="M3">
        <v>-0.05</v>
      </c>
      <c r="N3">
        <v>-0.05</v>
      </c>
      <c r="O3">
        <v>-0.04</v>
      </c>
      <c r="P3">
        <v>-0.04</v>
      </c>
      <c r="Q3">
        <v>-0.04</v>
      </c>
      <c r="R3">
        <v>-0.04</v>
      </c>
      <c r="S3">
        <v>-0.04</v>
      </c>
      <c r="T3">
        <v>-0.04</v>
      </c>
      <c r="U3">
        <v>-7.0000000000000007E-2</v>
      </c>
      <c r="V3">
        <v>-7.0000000000000007E-2</v>
      </c>
      <c r="W3">
        <v>-7.0000000000000007E-2</v>
      </c>
      <c r="X3">
        <v>-0.08</v>
      </c>
      <c r="Y3">
        <v>-0.08</v>
      </c>
      <c r="Z3">
        <v>0.06</v>
      </c>
      <c r="AA3">
        <v>0.06</v>
      </c>
      <c r="AB3">
        <v>7.0000000000000007E-2</v>
      </c>
      <c r="AC3">
        <v>0.08</v>
      </c>
      <c r="AD3">
        <v>0.08</v>
      </c>
      <c r="AE3">
        <v>0.08</v>
      </c>
      <c r="AF3">
        <v>0.14000000000000001</v>
      </c>
      <c r="AG3">
        <v>0.19</v>
      </c>
      <c r="AH3">
        <v>0.23</v>
      </c>
      <c r="AI3">
        <v>0.27</v>
      </c>
      <c r="AJ3">
        <v>0.31</v>
      </c>
      <c r="AK3">
        <v>0.34</v>
      </c>
      <c r="AL3">
        <v>0.38</v>
      </c>
      <c r="AM3">
        <v>0.42</v>
      </c>
      <c r="AN3">
        <v>0.45</v>
      </c>
      <c r="AO3">
        <v>0.49</v>
      </c>
      <c r="AP3">
        <v>0.53</v>
      </c>
      <c r="AQ3">
        <v>0.56999999999999995</v>
      </c>
      <c r="AR3">
        <v>0.6</v>
      </c>
      <c r="AS3">
        <v>0.64</v>
      </c>
      <c r="AT3">
        <v>0.68</v>
      </c>
      <c r="AU3">
        <v>0.7</v>
      </c>
      <c r="AV3">
        <v>0.72</v>
      </c>
      <c r="AW3">
        <v>0.73</v>
      </c>
      <c r="AX3">
        <v>0.73</v>
      </c>
      <c r="AY3">
        <v>0.73</v>
      </c>
      <c r="AZ3">
        <v>0.73</v>
      </c>
      <c r="BA3">
        <v>0.73</v>
      </c>
      <c r="BB3">
        <v>0.73</v>
      </c>
      <c r="BC3">
        <v>0.74</v>
      </c>
      <c r="BD3">
        <v>0.86</v>
      </c>
      <c r="BE3">
        <v>0.87</v>
      </c>
      <c r="BF3">
        <v>0.87</v>
      </c>
      <c r="BG3">
        <v>0.87</v>
      </c>
      <c r="BH3">
        <v>0.87</v>
      </c>
      <c r="BI3">
        <v>-0.06</v>
      </c>
      <c r="BJ3">
        <v>-0.06</v>
      </c>
      <c r="BK3">
        <v>-0.06</v>
      </c>
      <c r="BL3">
        <v>-0.06</v>
      </c>
      <c r="BM3">
        <v>-0.06</v>
      </c>
      <c r="BN3">
        <v>-0.06</v>
      </c>
      <c r="BO3">
        <v>-0.06</v>
      </c>
      <c r="BP3">
        <v>-7.0000000000000007E-2</v>
      </c>
      <c r="BQ3">
        <v>-0.18</v>
      </c>
      <c r="BR3">
        <v>-0.05</v>
      </c>
      <c r="BS3">
        <v>-0.05</v>
      </c>
      <c r="BT3">
        <v>-0.05</v>
      </c>
      <c r="BU3">
        <v>-0.04</v>
      </c>
      <c r="BV3">
        <v>-0.04</v>
      </c>
      <c r="BW3">
        <v>-0.04</v>
      </c>
      <c r="BX3">
        <v>-0.04</v>
      </c>
      <c r="BY3">
        <v>-0.04</v>
      </c>
      <c r="BZ3">
        <v>-0.04</v>
      </c>
      <c r="CA3">
        <v>-7.0000000000000007E-2</v>
      </c>
      <c r="CB3">
        <v>-7.0000000000000007E-2</v>
      </c>
      <c r="CC3">
        <v>-7.0000000000000007E-2</v>
      </c>
      <c r="CD3">
        <v>-0.08</v>
      </c>
      <c r="CE3">
        <v>-0.08</v>
      </c>
      <c r="CF3">
        <v>0.06</v>
      </c>
      <c r="CG3">
        <v>0.06</v>
      </c>
      <c r="CH3">
        <v>7.0000000000000007E-2</v>
      </c>
      <c r="CI3">
        <v>0.08</v>
      </c>
      <c r="CJ3">
        <v>0.08</v>
      </c>
      <c r="CK3">
        <v>0.08</v>
      </c>
      <c r="CL3">
        <v>0.14000000000000001</v>
      </c>
      <c r="CM3">
        <v>0.19</v>
      </c>
      <c r="CN3">
        <v>0.23</v>
      </c>
      <c r="CO3">
        <v>0.27</v>
      </c>
      <c r="CP3">
        <v>0.31</v>
      </c>
      <c r="CQ3">
        <v>0.34</v>
      </c>
      <c r="CR3">
        <v>0.38</v>
      </c>
      <c r="CS3">
        <v>0.42</v>
      </c>
      <c r="CT3">
        <v>0.45</v>
      </c>
      <c r="CU3">
        <v>0.49</v>
      </c>
      <c r="CV3">
        <v>0.53</v>
      </c>
      <c r="CW3">
        <v>0.56999999999999995</v>
      </c>
      <c r="CX3">
        <v>0.6</v>
      </c>
      <c r="CY3">
        <v>0.64</v>
      </c>
      <c r="CZ3">
        <v>0.68</v>
      </c>
      <c r="DA3">
        <v>0.7</v>
      </c>
      <c r="DB3">
        <v>0.72</v>
      </c>
      <c r="DC3">
        <v>0.73</v>
      </c>
      <c r="DD3">
        <v>0.73</v>
      </c>
      <c r="DE3">
        <v>0.73</v>
      </c>
      <c r="DF3">
        <v>0.73</v>
      </c>
      <c r="DG3">
        <v>0.73</v>
      </c>
      <c r="DH3">
        <v>0.73</v>
      </c>
      <c r="DI3">
        <v>0.74</v>
      </c>
      <c r="DJ3">
        <v>0.86</v>
      </c>
      <c r="DK3">
        <v>0.87</v>
      </c>
      <c r="DL3">
        <v>0.87</v>
      </c>
      <c r="DM3">
        <v>0.87</v>
      </c>
      <c r="DN3">
        <v>0.87</v>
      </c>
    </row>
    <row r="4" spans="1:118">
      <c r="A4" t="s">
        <v>69</v>
      </c>
      <c r="B4" t="s">
        <v>2</v>
      </c>
      <c r="C4" t="s">
        <v>3</v>
      </c>
      <c r="D4" t="s">
        <v>4</v>
      </c>
      <c r="E4" t="s">
        <v>4</v>
      </c>
      <c r="F4" t="s">
        <v>7</v>
      </c>
      <c r="G4" t="s">
        <v>7</v>
      </c>
      <c r="H4" t="s">
        <v>10</v>
      </c>
      <c r="I4" t="s">
        <v>12</v>
      </c>
      <c r="J4" t="s">
        <v>14</v>
      </c>
      <c r="K4" t="s">
        <v>16</v>
      </c>
      <c r="L4" t="s">
        <v>16</v>
      </c>
      <c r="M4" t="s">
        <v>19</v>
      </c>
      <c r="N4" t="s">
        <v>19</v>
      </c>
      <c r="O4" t="s">
        <v>19</v>
      </c>
      <c r="P4" t="s">
        <v>19</v>
      </c>
      <c r="Q4" t="s">
        <v>19</v>
      </c>
      <c r="R4" t="s">
        <v>19</v>
      </c>
      <c r="S4" t="s">
        <v>19</v>
      </c>
      <c r="T4" t="s">
        <v>19</v>
      </c>
      <c r="U4" t="s">
        <v>19</v>
      </c>
      <c r="V4" t="s">
        <v>19</v>
      </c>
      <c r="W4" t="s">
        <v>19</v>
      </c>
      <c r="X4" t="s">
        <v>19</v>
      </c>
      <c r="Y4" t="s">
        <v>19</v>
      </c>
      <c r="Z4" t="s">
        <v>19</v>
      </c>
      <c r="AA4" t="s">
        <v>19</v>
      </c>
      <c r="AB4" t="s">
        <v>19</v>
      </c>
      <c r="AC4" t="s">
        <v>19</v>
      </c>
      <c r="AD4" t="s">
        <v>19</v>
      </c>
      <c r="AE4" t="s">
        <v>19</v>
      </c>
      <c r="AF4" t="s">
        <v>19</v>
      </c>
      <c r="AG4" t="s">
        <v>19</v>
      </c>
      <c r="AH4" t="s">
        <v>19</v>
      </c>
      <c r="AI4" t="s">
        <v>19</v>
      </c>
      <c r="AJ4" t="s">
        <v>19</v>
      </c>
      <c r="AK4" t="s">
        <v>19</v>
      </c>
      <c r="AL4" t="s">
        <v>19</v>
      </c>
      <c r="AM4" t="s">
        <v>19</v>
      </c>
      <c r="AN4" t="s">
        <v>19</v>
      </c>
      <c r="AO4" t="s">
        <v>19</v>
      </c>
      <c r="AP4" t="s">
        <v>19</v>
      </c>
      <c r="AQ4" t="s">
        <v>19</v>
      </c>
      <c r="AR4" t="s">
        <v>19</v>
      </c>
      <c r="AS4" t="s">
        <v>19</v>
      </c>
      <c r="AT4" t="s">
        <v>19</v>
      </c>
      <c r="AU4" t="s">
        <v>19</v>
      </c>
      <c r="AV4" t="s">
        <v>19</v>
      </c>
      <c r="AW4" t="s">
        <v>19</v>
      </c>
      <c r="AX4" t="s">
        <v>19</v>
      </c>
      <c r="AY4" t="s">
        <v>19</v>
      </c>
      <c r="AZ4" t="s">
        <v>19</v>
      </c>
      <c r="BA4" t="s">
        <v>19</v>
      </c>
      <c r="BB4" t="s">
        <v>19</v>
      </c>
      <c r="BC4" t="s">
        <v>19</v>
      </c>
      <c r="BD4" t="s">
        <v>19</v>
      </c>
      <c r="BE4" t="s">
        <v>64</v>
      </c>
      <c r="BF4" t="s">
        <v>64</v>
      </c>
      <c r="BG4" t="s">
        <v>64</v>
      </c>
      <c r="BH4" t="s">
        <v>64</v>
      </c>
      <c r="BI4">
        <f>SUBTOTAL(109,BI$5:BI$80)</f>
        <v>0</v>
      </c>
      <c r="BJ4">
        <f t="shared" ref="BJ4:DN4" si="0">SUBTOTAL(109,BJ$5:BJ$80)</f>
        <v>1</v>
      </c>
      <c r="BK4">
        <f t="shared" si="0"/>
        <v>2</v>
      </c>
      <c r="BL4">
        <f t="shared" si="0"/>
        <v>3</v>
      </c>
      <c r="BM4">
        <f t="shared" si="0"/>
        <v>4</v>
      </c>
      <c r="BN4">
        <f t="shared" si="0"/>
        <v>5</v>
      </c>
      <c r="BO4">
        <f t="shared" si="0"/>
        <v>6</v>
      </c>
      <c r="BP4">
        <f t="shared" si="0"/>
        <v>7</v>
      </c>
      <c r="BQ4">
        <f t="shared" si="0"/>
        <v>8</v>
      </c>
      <c r="BR4">
        <f t="shared" si="0"/>
        <v>9</v>
      </c>
      <c r="BS4">
        <f t="shared" si="0"/>
        <v>10</v>
      </c>
      <c r="BT4">
        <f t="shared" si="0"/>
        <v>11</v>
      </c>
      <c r="BU4">
        <f t="shared" si="0"/>
        <v>12</v>
      </c>
      <c r="BV4">
        <f t="shared" si="0"/>
        <v>13</v>
      </c>
      <c r="BW4">
        <f t="shared" si="0"/>
        <v>14</v>
      </c>
      <c r="BX4">
        <f t="shared" si="0"/>
        <v>15</v>
      </c>
      <c r="BY4">
        <f t="shared" si="0"/>
        <v>16</v>
      </c>
      <c r="BZ4">
        <f t="shared" si="0"/>
        <v>17</v>
      </c>
      <c r="CA4">
        <f t="shared" si="0"/>
        <v>18</v>
      </c>
      <c r="CB4">
        <f t="shared" si="0"/>
        <v>19</v>
      </c>
      <c r="CC4">
        <f t="shared" si="0"/>
        <v>20</v>
      </c>
      <c r="CD4">
        <f t="shared" si="0"/>
        <v>21</v>
      </c>
      <c r="CE4">
        <f t="shared" si="0"/>
        <v>22</v>
      </c>
      <c r="CF4">
        <f t="shared" si="0"/>
        <v>23</v>
      </c>
      <c r="CG4">
        <f t="shared" si="0"/>
        <v>24</v>
      </c>
      <c r="CH4">
        <f t="shared" si="0"/>
        <v>25</v>
      </c>
      <c r="CI4">
        <f t="shared" si="0"/>
        <v>26</v>
      </c>
      <c r="CJ4">
        <f t="shared" si="0"/>
        <v>27</v>
      </c>
      <c r="CK4">
        <f t="shared" si="0"/>
        <v>28</v>
      </c>
      <c r="CL4">
        <f t="shared" si="0"/>
        <v>29</v>
      </c>
      <c r="CM4">
        <f t="shared" si="0"/>
        <v>30</v>
      </c>
      <c r="CN4">
        <f t="shared" si="0"/>
        <v>31</v>
      </c>
      <c r="CO4">
        <f t="shared" si="0"/>
        <v>32</v>
      </c>
      <c r="CP4">
        <f t="shared" si="0"/>
        <v>33</v>
      </c>
      <c r="CQ4">
        <f t="shared" si="0"/>
        <v>34</v>
      </c>
      <c r="CR4">
        <f t="shared" si="0"/>
        <v>35</v>
      </c>
      <c r="CS4">
        <f t="shared" si="0"/>
        <v>36</v>
      </c>
      <c r="CT4">
        <f t="shared" si="0"/>
        <v>37</v>
      </c>
      <c r="CU4">
        <f t="shared" si="0"/>
        <v>38</v>
      </c>
      <c r="CV4">
        <f t="shared" si="0"/>
        <v>39</v>
      </c>
      <c r="CW4">
        <f t="shared" si="0"/>
        <v>40</v>
      </c>
      <c r="CX4">
        <f t="shared" si="0"/>
        <v>41</v>
      </c>
      <c r="CY4">
        <f t="shared" si="0"/>
        <v>42</v>
      </c>
      <c r="CZ4">
        <f t="shared" si="0"/>
        <v>43</v>
      </c>
      <c r="DA4">
        <f t="shared" si="0"/>
        <v>44</v>
      </c>
      <c r="DB4">
        <f t="shared" si="0"/>
        <v>45</v>
      </c>
      <c r="DC4">
        <f t="shared" si="0"/>
        <v>46</v>
      </c>
      <c r="DD4">
        <f t="shared" si="0"/>
        <v>47</v>
      </c>
      <c r="DE4">
        <f t="shared" si="0"/>
        <v>48</v>
      </c>
      <c r="DF4">
        <f t="shared" si="0"/>
        <v>49</v>
      </c>
      <c r="DG4">
        <f t="shared" si="0"/>
        <v>50</v>
      </c>
      <c r="DH4">
        <f t="shared" si="0"/>
        <v>51</v>
      </c>
      <c r="DI4">
        <f t="shared" si="0"/>
        <v>52</v>
      </c>
      <c r="DJ4">
        <f t="shared" si="0"/>
        <v>53</v>
      </c>
      <c r="DK4">
        <f t="shared" si="0"/>
        <v>55</v>
      </c>
      <c r="DL4">
        <f t="shared" si="0"/>
        <v>56</v>
      </c>
      <c r="DM4">
        <f t="shared" si="0"/>
        <v>57</v>
      </c>
      <c r="DN4">
        <f t="shared" si="0"/>
        <v>58</v>
      </c>
    </row>
    <row r="5" spans="1:118">
      <c r="A5">
        <f>SUM(BI5:DN5)</f>
        <v>5</v>
      </c>
      <c r="B5" t="s">
        <v>63</v>
      </c>
      <c r="D5" t="s">
        <v>5</v>
      </c>
      <c r="E5" t="s">
        <v>5</v>
      </c>
      <c r="F5" t="s">
        <v>8</v>
      </c>
      <c r="G5" t="s">
        <v>9</v>
      </c>
      <c r="H5" t="s">
        <v>11</v>
      </c>
      <c r="I5" t="s">
        <v>13</v>
      </c>
      <c r="J5" t="s">
        <v>15</v>
      </c>
      <c r="K5" t="s">
        <v>17</v>
      </c>
      <c r="L5" t="s">
        <v>17</v>
      </c>
      <c r="M5" t="s">
        <v>20</v>
      </c>
      <c r="N5" t="s">
        <v>20</v>
      </c>
      <c r="O5" t="s">
        <v>20</v>
      </c>
      <c r="P5" t="s">
        <v>20</v>
      </c>
      <c r="Q5" t="s">
        <v>20</v>
      </c>
      <c r="R5" t="s">
        <v>20</v>
      </c>
      <c r="S5" t="s">
        <v>20</v>
      </c>
      <c r="T5" t="s">
        <v>20</v>
      </c>
      <c r="U5" t="s">
        <v>20</v>
      </c>
      <c r="V5" t="s">
        <v>20</v>
      </c>
      <c r="W5" t="s">
        <v>20</v>
      </c>
      <c r="X5" t="s">
        <v>20</v>
      </c>
      <c r="Y5" t="s">
        <v>20</v>
      </c>
      <c r="Z5" t="s">
        <v>20</v>
      </c>
      <c r="AA5" t="s">
        <v>20</v>
      </c>
      <c r="AB5" t="s">
        <v>20</v>
      </c>
      <c r="AC5" t="s">
        <v>20</v>
      </c>
      <c r="AD5" t="s">
        <v>20</v>
      </c>
      <c r="AE5" t="s">
        <v>20</v>
      </c>
      <c r="AF5" t="s">
        <v>20</v>
      </c>
      <c r="AG5" t="s">
        <v>20</v>
      </c>
      <c r="AH5" t="s">
        <v>20</v>
      </c>
      <c r="AI5" t="s">
        <v>20</v>
      </c>
      <c r="AJ5" t="s">
        <v>20</v>
      </c>
      <c r="AK5" t="s">
        <v>20</v>
      </c>
      <c r="AL5" t="s">
        <v>20</v>
      </c>
      <c r="AM5" t="s">
        <v>20</v>
      </c>
      <c r="AN5" t="s">
        <v>20</v>
      </c>
      <c r="AO5" t="s">
        <v>20</v>
      </c>
      <c r="AP5" t="s">
        <v>20</v>
      </c>
      <c r="AQ5" t="s">
        <v>20</v>
      </c>
      <c r="AR5" t="s">
        <v>20</v>
      </c>
      <c r="AS5" t="s">
        <v>20</v>
      </c>
      <c r="AT5" t="s">
        <v>20</v>
      </c>
      <c r="AU5" t="s">
        <v>20</v>
      </c>
      <c r="AV5" t="s">
        <v>20</v>
      </c>
      <c r="AW5" t="s">
        <v>20</v>
      </c>
      <c r="AX5" t="s">
        <v>20</v>
      </c>
      <c r="AY5" t="s">
        <v>20</v>
      </c>
      <c r="AZ5" t="s">
        <v>20</v>
      </c>
      <c r="BA5" t="s">
        <v>20</v>
      </c>
      <c r="BB5" t="s">
        <v>20</v>
      </c>
      <c r="BC5" t="s">
        <v>20</v>
      </c>
      <c r="BD5" t="s">
        <v>20</v>
      </c>
      <c r="BE5" t="s">
        <v>65</v>
      </c>
      <c r="BF5" t="s">
        <v>66</v>
      </c>
      <c r="BG5" t="s">
        <v>66</v>
      </c>
      <c r="BH5" t="s">
        <v>66</v>
      </c>
      <c r="BI5">
        <f>IF(COUNTIFS(C$4:C$80,$B5)&lt;&gt;0,1,0)</f>
        <v>0</v>
      </c>
      <c r="BJ5">
        <f>IF(COUNTIFS(D$4:D$80,$B5)&lt;&gt;0,1,0)</f>
        <v>0</v>
      </c>
      <c r="BK5">
        <f>IF(COUNTIFS(E$4:E$80,$B5)&lt;&gt;0,1,0)</f>
        <v>0</v>
      </c>
      <c r="BL5">
        <f>IF(COUNTIFS(F$4:F$80,$B5)&lt;&gt;0,1,0)</f>
        <v>0</v>
      </c>
      <c r="BM5">
        <f>IF(COUNTIFS(G$4:G$80,$B5)&lt;&gt;0,1,0)</f>
        <v>0</v>
      </c>
      <c r="BN5">
        <f>IF(COUNTIFS(H$4:H$80,$B5)&lt;&gt;0,1,0)</f>
        <v>0</v>
      </c>
      <c r="BO5">
        <f>IF(COUNTIFS(I$4:I$80,$B5)&lt;&gt;0,1,0)</f>
        <v>0</v>
      </c>
      <c r="BP5">
        <f>IF(COUNTIFS(J$4:J$80,$B5)&lt;&gt;0,1,0)</f>
        <v>0</v>
      </c>
      <c r="BQ5">
        <f>IF(COUNTIFS(K$4:K$80,$B5)&lt;&gt;0,1,0)</f>
        <v>0</v>
      </c>
      <c r="BR5">
        <f>IF(COUNTIFS(L$4:L$80,$B5)&lt;&gt;0,1,0)</f>
        <v>0</v>
      </c>
      <c r="BS5">
        <f>IF(COUNTIFS(M$4:M$80,$B5)&lt;&gt;0,1,0)</f>
        <v>0</v>
      </c>
      <c r="BT5">
        <f>IF(COUNTIFS(N$4:N$80,$B5)&lt;&gt;0,1,0)</f>
        <v>0</v>
      </c>
      <c r="BU5">
        <f>IF(COUNTIFS(O$4:O$80,$B5)&lt;&gt;0,1,0)</f>
        <v>0</v>
      </c>
      <c r="BV5">
        <f>IF(COUNTIFS(P$4:P$80,$B5)&lt;&gt;0,1,0)</f>
        <v>0</v>
      </c>
      <c r="BW5">
        <f>IF(COUNTIFS(Q$4:Q$80,$B5)&lt;&gt;0,1,0)</f>
        <v>0</v>
      </c>
      <c r="BX5">
        <f>IF(COUNTIFS(R$4:R$80,$B5)&lt;&gt;0,1,0)</f>
        <v>0</v>
      </c>
      <c r="BY5">
        <f>IF(COUNTIFS(S$4:S$80,$B5)&lt;&gt;0,1,0)</f>
        <v>0</v>
      </c>
      <c r="BZ5">
        <f>IF(COUNTIFS(T$4:T$80,$B5)&lt;&gt;0,1,0)</f>
        <v>0</v>
      </c>
      <c r="CA5">
        <f>IF(COUNTIFS(U$4:U$80,$B5)&lt;&gt;0,1,0)</f>
        <v>0</v>
      </c>
      <c r="CB5">
        <f>IF(COUNTIFS(V$4:V$80,$B5)&lt;&gt;0,1,0)</f>
        <v>0</v>
      </c>
      <c r="CC5">
        <f>IF(COUNTIFS(W$4:W$80,$B5)&lt;&gt;0,1,0)</f>
        <v>0</v>
      </c>
      <c r="CD5">
        <f>IF(COUNTIFS(X$4:X$80,$B5)&lt;&gt;0,1,0)</f>
        <v>0</v>
      </c>
      <c r="CE5">
        <f>IF(COUNTIFS(Y$4:Y$80,$B5)&lt;&gt;0,1,0)</f>
        <v>0</v>
      </c>
      <c r="CF5">
        <f>IF(COUNTIFS(Z$4:Z$80,$B5)&lt;&gt;0,1,0)</f>
        <v>0</v>
      </c>
      <c r="CG5">
        <f>IF(COUNTIFS(AA$4:AA$80,$B5)&lt;&gt;0,1,0)</f>
        <v>0</v>
      </c>
      <c r="CH5">
        <f>IF(COUNTIFS(AB$4:AB$80,$B5)&lt;&gt;0,1,0)</f>
        <v>0</v>
      </c>
      <c r="CI5">
        <f>IF(COUNTIFS(AC$4:AC$80,$B5)&lt;&gt;0,1,0)</f>
        <v>0</v>
      </c>
      <c r="CJ5">
        <f>IF(COUNTIFS(AD$4:AD$80,$B5)&lt;&gt;0,1,0)</f>
        <v>0</v>
      </c>
      <c r="CK5">
        <f>IF(COUNTIFS(AE$4:AE$80,$B5)&lt;&gt;0,1,0)</f>
        <v>0</v>
      </c>
      <c r="CL5">
        <f>IF(COUNTIFS(AF$4:AF$80,$B5)&lt;&gt;0,1,0)</f>
        <v>0</v>
      </c>
      <c r="CM5">
        <f>IF(COUNTIFS(AG$4:AG$80,$B5)&lt;&gt;0,1,0)</f>
        <v>0</v>
      </c>
      <c r="CN5">
        <f>IF(COUNTIFS(AH$4:AH$80,$B5)&lt;&gt;0,1,0)</f>
        <v>0</v>
      </c>
      <c r="CO5">
        <f>IF(COUNTIFS(AI$4:AI$80,$B5)&lt;&gt;0,1,0)</f>
        <v>0</v>
      </c>
      <c r="CP5">
        <f>IF(COUNTIFS(AJ$4:AJ$80,$B5)&lt;&gt;0,1,0)</f>
        <v>0</v>
      </c>
      <c r="CQ5">
        <f>IF(COUNTIFS(AK$4:AK$80,$B5)&lt;&gt;0,1,0)</f>
        <v>0</v>
      </c>
      <c r="CR5">
        <f>IF(COUNTIFS(AL$4:AL$80,$B5)&lt;&gt;0,1,0)</f>
        <v>0</v>
      </c>
      <c r="CS5">
        <f>IF(COUNTIFS(AM$4:AM$80,$B5)&lt;&gt;0,1,0)</f>
        <v>0</v>
      </c>
      <c r="CT5">
        <f>IF(COUNTIFS(AN$4:AN$80,$B5)&lt;&gt;0,1,0)</f>
        <v>0</v>
      </c>
      <c r="CU5">
        <f>IF(COUNTIFS(AO$4:AO$80,$B5)&lt;&gt;0,1,0)</f>
        <v>0</v>
      </c>
      <c r="CV5">
        <f>IF(COUNTIFS(AP$4:AP$80,$B5)&lt;&gt;0,1,0)</f>
        <v>0</v>
      </c>
      <c r="CW5">
        <f>IF(COUNTIFS(AQ$4:AQ$80,$B5)&lt;&gt;0,1,0)</f>
        <v>0</v>
      </c>
      <c r="CX5">
        <f>IF(COUNTIFS(AR$4:AR$80,$B5)&lt;&gt;0,1,0)</f>
        <v>0</v>
      </c>
      <c r="CY5">
        <f>IF(COUNTIFS(AS$4:AS$80,$B5)&lt;&gt;0,1,0)</f>
        <v>0</v>
      </c>
      <c r="CZ5">
        <f>IF(COUNTIFS(AT$4:AT$80,$B5)&lt;&gt;0,1,0)</f>
        <v>0</v>
      </c>
      <c r="DA5">
        <f>IF(COUNTIFS(AU$4:AU$80,$B5)&lt;&gt;0,1,0)</f>
        <v>0</v>
      </c>
      <c r="DB5">
        <f>IF(COUNTIFS(AV$4:AV$80,$B5)&lt;&gt;0,1,0)</f>
        <v>0</v>
      </c>
      <c r="DC5">
        <f>IF(COUNTIFS(AW$4:AW$80,$B5)&lt;&gt;0,1,0)</f>
        <v>0</v>
      </c>
      <c r="DD5">
        <f>IF(COUNTIFS(AX$4:AX$80,$B5)&lt;&gt;0,1,0)</f>
        <v>0</v>
      </c>
      <c r="DE5">
        <f>IF(COUNTIFS(AY$4:AY$80,$B5)&lt;&gt;0,1,0)</f>
        <v>0</v>
      </c>
      <c r="DF5">
        <f>IF(COUNTIFS(AZ$4:AZ$80,$B5)&lt;&gt;0,1,0)</f>
        <v>0</v>
      </c>
      <c r="DG5">
        <f>IF(COUNTIFS(BA$4:BA$80,$B5)&lt;&gt;0,1,0)</f>
        <v>0</v>
      </c>
      <c r="DH5">
        <f>IF(COUNTIFS(BB$4:BB$80,$B5)&lt;&gt;0,1,0)</f>
        <v>0</v>
      </c>
      <c r="DI5">
        <f>IF(COUNTIFS(BC$4:BC$80,$B5)&lt;&gt;0,1,0)</f>
        <v>0</v>
      </c>
      <c r="DJ5">
        <f>IF(COUNTIFS(BD$4:BD$80,$B5)&lt;&gt;0,1,0)</f>
        <v>1</v>
      </c>
      <c r="DK5">
        <f>IF(COUNTIFS(BE$4:BE$80,$B5)&lt;&gt;0,1,0)</f>
        <v>1</v>
      </c>
      <c r="DL5">
        <f>IF(COUNTIFS(BF$4:BF$80,$B5)&lt;&gt;0,1,0)</f>
        <v>1</v>
      </c>
      <c r="DM5">
        <f>IF(COUNTIFS(BG$4:BG$80,$B5)&lt;&gt;0,1,0)</f>
        <v>1</v>
      </c>
      <c r="DN5">
        <f>IF(COUNTIFS(BH$4:BH$80,$B5)&lt;&gt;0,1,0)</f>
        <v>1</v>
      </c>
    </row>
    <row r="6" spans="1:118">
      <c r="A6">
        <f t="shared" ref="A6:A62" si="1">SUM(BI6:DN6)</f>
        <v>3</v>
      </c>
      <c r="B6" t="s">
        <v>66</v>
      </c>
      <c r="AC6" t="s">
        <v>21</v>
      </c>
      <c r="AD6" t="s">
        <v>22</v>
      </c>
      <c r="AE6" t="s">
        <v>25</v>
      </c>
      <c r="AF6" t="s">
        <v>28</v>
      </c>
      <c r="AG6" t="s">
        <v>30</v>
      </c>
      <c r="AH6" t="s">
        <v>29</v>
      </c>
      <c r="AI6" t="s">
        <v>32</v>
      </c>
      <c r="AJ6" t="s">
        <v>31</v>
      </c>
      <c r="AK6" t="s">
        <v>27</v>
      </c>
      <c r="AL6" t="s">
        <v>26</v>
      </c>
      <c r="AM6" t="s">
        <v>24</v>
      </c>
      <c r="AN6" t="s">
        <v>23</v>
      </c>
      <c r="AO6" t="s">
        <v>33</v>
      </c>
      <c r="AP6" t="s">
        <v>34</v>
      </c>
      <c r="AQ6" t="s">
        <v>6</v>
      </c>
      <c r="AR6" t="s">
        <v>5</v>
      </c>
      <c r="AS6" t="s">
        <v>8</v>
      </c>
      <c r="AT6" t="s">
        <v>9</v>
      </c>
      <c r="AU6" t="s">
        <v>11</v>
      </c>
      <c r="AV6" t="s">
        <v>13</v>
      </c>
      <c r="AW6" t="s">
        <v>15</v>
      </c>
      <c r="AX6" t="s">
        <v>37</v>
      </c>
      <c r="AY6" t="s">
        <v>38</v>
      </c>
      <c r="AZ6" t="s">
        <v>36</v>
      </c>
      <c r="BA6" t="s">
        <v>35</v>
      </c>
      <c r="BB6" t="s">
        <v>55</v>
      </c>
      <c r="BC6" t="s">
        <v>54</v>
      </c>
      <c r="BD6" t="s">
        <v>54</v>
      </c>
      <c r="BE6" t="s">
        <v>53</v>
      </c>
      <c r="BF6" t="s">
        <v>49</v>
      </c>
      <c r="BG6" t="s">
        <v>49</v>
      </c>
      <c r="BH6" t="s">
        <v>43</v>
      </c>
      <c r="BI6">
        <f>IF(COUNTIFS(C$4:C$80,$B6)&lt;&gt;0,1,0)</f>
        <v>0</v>
      </c>
      <c r="BJ6">
        <f>IF(COUNTIFS(D$4:D$80,$B6)&lt;&gt;0,1,0)</f>
        <v>0</v>
      </c>
      <c r="BK6">
        <f>IF(COUNTIFS(E$4:E$80,$B6)&lt;&gt;0,1,0)</f>
        <v>0</v>
      </c>
      <c r="BL6">
        <f>IF(COUNTIFS(F$4:F$80,$B6)&lt;&gt;0,1,0)</f>
        <v>0</v>
      </c>
      <c r="BM6">
        <f>IF(COUNTIFS(G$4:G$80,$B6)&lt;&gt;0,1,0)</f>
        <v>0</v>
      </c>
      <c r="BN6">
        <f>IF(COUNTIFS(H$4:H$80,$B6)&lt;&gt;0,1,0)</f>
        <v>0</v>
      </c>
      <c r="BO6">
        <f>IF(COUNTIFS(I$4:I$80,$B6)&lt;&gt;0,1,0)</f>
        <v>0</v>
      </c>
      <c r="BP6">
        <f>IF(COUNTIFS(J$4:J$80,$B6)&lt;&gt;0,1,0)</f>
        <v>0</v>
      </c>
      <c r="BQ6">
        <f>IF(COUNTIFS(K$4:K$80,$B6)&lt;&gt;0,1,0)</f>
        <v>0</v>
      </c>
      <c r="BR6">
        <f>IF(COUNTIFS(L$4:L$80,$B6)&lt;&gt;0,1,0)</f>
        <v>0</v>
      </c>
      <c r="BS6">
        <f>IF(COUNTIFS(M$4:M$80,$B6)&lt;&gt;0,1,0)</f>
        <v>0</v>
      </c>
      <c r="BT6">
        <f>IF(COUNTIFS(N$4:N$80,$B6)&lt;&gt;0,1,0)</f>
        <v>0</v>
      </c>
      <c r="BU6">
        <f>IF(COUNTIFS(O$4:O$80,$B6)&lt;&gt;0,1,0)</f>
        <v>0</v>
      </c>
      <c r="BV6">
        <f>IF(COUNTIFS(P$4:P$80,$B6)&lt;&gt;0,1,0)</f>
        <v>0</v>
      </c>
      <c r="BW6">
        <f>IF(COUNTIFS(Q$4:Q$80,$B6)&lt;&gt;0,1,0)</f>
        <v>0</v>
      </c>
      <c r="BX6">
        <f>IF(COUNTIFS(R$4:R$80,$B6)&lt;&gt;0,1,0)</f>
        <v>0</v>
      </c>
      <c r="BY6">
        <f>IF(COUNTIFS(S$4:S$80,$B6)&lt;&gt;0,1,0)</f>
        <v>0</v>
      </c>
      <c r="BZ6">
        <f>IF(COUNTIFS(T$4:T$80,$B6)&lt;&gt;0,1,0)</f>
        <v>0</v>
      </c>
      <c r="CA6">
        <f>IF(COUNTIFS(U$4:U$80,$B6)&lt;&gt;0,1,0)</f>
        <v>0</v>
      </c>
      <c r="CB6">
        <f>IF(COUNTIFS(V$4:V$80,$B6)&lt;&gt;0,1,0)</f>
        <v>0</v>
      </c>
      <c r="CC6">
        <f>IF(COUNTIFS(W$4:W$80,$B6)&lt;&gt;0,1,0)</f>
        <v>0</v>
      </c>
      <c r="CD6">
        <f>IF(COUNTIFS(X$4:X$80,$B6)&lt;&gt;0,1,0)</f>
        <v>0</v>
      </c>
      <c r="CE6">
        <f>IF(COUNTIFS(Y$4:Y$80,$B6)&lt;&gt;0,1,0)</f>
        <v>0</v>
      </c>
      <c r="CF6">
        <f>IF(COUNTIFS(Z$4:Z$80,$B6)&lt;&gt;0,1,0)</f>
        <v>0</v>
      </c>
      <c r="CG6">
        <f>IF(COUNTIFS(AA$4:AA$80,$B6)&lt;&gt;0,1,0)</f>
        <v>0</v>
      </c>
      <c r="CH6">
        <f>IF(COUNTIFS(AB$4:AB$80,$B6)&lt;&gt;0,1,0)</f>
        <v>0</v>
      </c>
      <c r="CI6">
        <f>IF(COUNTIFS(AC$4:AC$80,$B6)&lt;&gt;0,1,0)</f>
        <v>0</v>
      </c>
      <c r="CJ6">
        <f>IF(COUNTIFS(AD$4:AD$80,$B6)&lt;&gt;0,1,0)</f>
        <v>0</v>
      </c>
      <c r="CK6">
        <f>IF(COUNTIFS(AE$4:AE$80,$B6)&lt;&gt;0,1,0)</f>
        <v>0</v>
      </c>
      <c r="CL6">
        <f>IF(COUNTIFS(AF$4:AF$80,$B6)&lt;&gt;0,1,0)</f>
        <v>0</v>
      </c>
      <c r="CM6">
        <f>IF(COUNTIFS(AG$4:AG$80,$B6)&lt;&gt;0,1,0)</f>
        <v>0</v>
      </c>
      <c r="CN6">
        <f>IF(COUNTIFS(AH$4:AH$80,$B6)&lt;&gt;0,1,0)</f>
        <v>0</v>
      </c>
      <c r="CO6">
        <f>IF(COUNTIFS(AI$4:AI$80,$B6)&lt;&gt;0,1,0)</f>
        <v>0</v>
      </c>
      <c r="CP6">
        <f>IF(COUNTIFS(AJ$4:AJ$80,$B6)&lt;&gt;0,1,0)</f>
        <v>0</v>
      </c>
      <c r="CQ6">
        <f>IF(COUNTIFS(AK$4:AK$80,$B6)&lt;&gt;0,1,0)</f>
        <v>0</v>
      </c>
      <c r="CR6">
        <f>IF(COUNTIFS(AL$4:AL$80,$B6)&lt;&gt;0,1,0)</f>
        <v>0</v>
      </c>
      <c r="CS6">
        <f>IF(COUNTIFS(AM$4:AM$80,$B6)&lt;&gt;0,1,0)</f>
        <v>0</v>
      </c>
      <c r="CT6">
        <f>IF(COUNTIFS(AN$4:AN$80,$B6)&lt;&gt;0,1,0)</f>
        <v>0</v>
      </c>
      <c r="CU6">
        <f>IF(COUNTIFS(AO$4:AO$80,$B6)&lt;&gt;0,1,0)</f>
        <v>0</v>
      </c>
      <c r="CV6">
        <f>IF(COUNTIFS(AP$4:AP$80,$B6)&lt;&gt;0,1,0)</f>
        <v>0</v>
      </c>
      <c r="CW6">
        <f>IF(COUNTIFS(AQ$4:AQ$80,$B6)&lt;&gt;0,1,0)</f>
        <v>0</v>
      </c>
      <c r="CX6">
        <f>IF(COUNTIFS(AR$4:AR$80,$B6)&lt;&gt;0,1,0)</f>
        <v>0</v>
      </c>
      <c r="CY6">
        <f>IF(COUNTIFS(AS$4:AS$80,$B6)&lt;&gt;0,1,0)</f>
        <v>0</v>
      </c>
      <c r="CZ6">
        <f>IF(COUNTIFS(AT$4:AT$80,$B6)&lt;&gt;0,1,0)</f>
        <v>0</v>
      </c>
      <c r="DA6">
        <f>IF(COUNTIFS(AU$4:AU$80,$B6)&lt;&gt;0,1,0)</f>
        <v>0</v>
      </c>
      <c r="DB6">
        <f>IF(COUNTIFS(AV$4:AV$80,$B6)&lt;&gt;0,1,0)</f>
        <v>0</v>
      </c>
      <c r="DC6">
        <f>IF(COUNTIFS(AW$4:AW$80,$B6)&lt;&gt;0,1,0)</f>
        <v>0</v>
      </c>
      <c r="DD6">
        <f>IF(COUNTIFS(AX$4:AX$80,$B6)&lt;&gt;0,1,0)</f>
        <v>0</v>
      </c>
      <c r="DE6">
        <f>IF(COUNTIFS(AY$4:AY$80,$B6)&lt;&gt;0,1,0)</f>
        <v>0</v>
      </c>
      <c r="DF6">
        <f>IF(COUNTIFS(AZ$4:AZ$80,$B6)&lt;&gt;0,1,0)</f>
        <v>0</v>
      </c>
      <c r="DG6">
        <f>IF(COUNTIFS(BA$4:BA$80,$B6)&lt;&gt;0,1,0)</f>
        <v>0</v>
      </c>
      <c r="DH6">
        <f>IF(COUNTIFS(BB$4:BB$80,$B6)&lt;&gt;0,1,0)</f>
        <v>0</v>
      </c>
      <c r="DI6">
        <f>IF(COUNTIFS(BC$4:BC$80,$B6)&lt;&gt;0,1,0)</f>
        <v>0</v>
      </c>
      <c r="DJ6">
        <f>IF(COUNTIFS(BD$4:BD$80,$B6)&lt;&gt;0,1,0)</f>
        <v>0</v>
      </c>
      <c r="DK6">
        <f>IF(COUNTIFS(BE$4:BE$80,$B6)&lt;&gt;0,1,0)</f>
        <v>0</v>
      </c>
      <c r="DL6">
        <f>IF(COUNTIFS(BF$4:BF$80,$B6)&lt;&gt;0,1,0)</f>
        <v>1</v>
      </c>
      <c r="DM6">
        <f>IF(COUNTIFS(BG$4:BG$80,$B6)&lt;&gt;0,1,0)</f>
        <v>1</v>
      </c>
      <c r="DN6">
        <f>IF(COUNTIFS(BH$4:BH$80,$B6)&lt;&gt;0,1,0)</f>
        <v>1</v>
      </c>
    </row>
    <row r="7" spans="1:118">
      <c r="A7">
        <f t="shared" si="1"/>
        <v>1</v>
      </c>
      <c r="B7" t="s">
        <v>68</v>
      </c>
      <c r="BE7" t="s">
        <v>63</v>
      </c>
      <c r="BF7" t="s">
        <v>21</v>
      </c>
      <c r="BG7" t="s">
        <v>22</v>
      </c>
      <c r="BH7" t="s">
        <v>25</v>
      </c>
      <c r="BI7">
        <f>IF(COUNTIFS(C$4:C$80,$B7)&lt;&gt;0,1,0)</f>
        <v>0</v>
      </c>
      <c r="BJ7">
        <f>IF(COUNTIFS(D$4:D$80,$B7)&lt;&gt;0,1,0)</f>
        <v>0</v>
      </c>
      <c r="BK7">
        <f>IF(COUNTIFS(E$4:E$80,$B7)&lt;&gt;0,1,0)</f>
        <v>0</v>
      </c>
      <c r="BL7">
        <f>IF(COUNTIFS(F$4:F$80,$B7)&lt;&gt;0,1,0)</f>
        <v>0</v>
      </c>
      <c r="BM7">
        <f>IF(COUNTIFS(G$4:G$80,$B7)&lt;&gt;0,1,0)</f>
        <v>0</v>
      </c>
      <c r="BN7">
        <f>IF(COUNTIFS(H$4:H$80,$B7)&lt;&gt;0,1,0)</f>
        <v>0</v>
      </c>
      <c r="BO7">
        <f>IF(COUNTIFS(I$4:I$80,$B7)&lt;&gt;0,1,0)</f>
        <v>0</v>
      </c>
      <c r="BP7">
        <f>IF(COUNTIFS(J$4:J$80,$B7)&lt;&gt;0,1,0)</f>
        <v>0</v>
      </c>
      <c r="BQ7">
        <f>IF(COUNTIFS(K$4:K$80,$B7)&lt;&gt;0,1,0)</f>
        <v>0</v>
      </c>
      <c r="BR7">
        <f>IF(COUNTIFS(L$4:L$80,$B7)&lt;&gt;0,1,0)</f>
        <v>0</v>
      </c>
      <c r="BS7">
        <f>IF(COUNTIFS(M$4:M$80,$B7)&lt;&gt;0,1,0)</f>
        <v>0</v>
      </c>
      <c r="BT7">
        <f>IF(COUNTIFS(N$4:N$80,$B7)&lt;&gt;0,1,0)</f>
        <v>0</v>
      </c>
      <c r="BU7">
        <f>IF(COUNTIFS(O$4:O$80,$B7)&lt;&gt;0,1,0)</f>
        <v>0</v>
      </c>
      <c r="BV7">
        <f>IF(COUNTIFS(P$4:P$80,$B7)&lt;&gt;0,1,0)</f>
        <v>0</v>
      </c>
      <c r="BW7">
        <f>IF(COUNTIFS(Q$4:Q$80,$B7)&lt;&gt;0,1,0)</f>
        <v>0</v>
      </c>
      <c r="BX7">
        <f>IF(COUNTIFS(R$4:R$80,$B7)&lt;&gt;0,1,0)</f>
        <v>0</v>
      </c>
      <c r="BY7">
        <f>IF(COUNTIFS(S$4:S$80,$B7)&lt;&gt;0,1,0)</f>
        <v>0</v>
      </c>
      <c r="BZ7">
        <f>IF(COUNTIFS(T$4:T$80,$B7)&lt;&gt;0,1,0)</f>
        <v>0</v>
      </c>
      <c r="CA7">
        <f>IF(COUNTIFS(U$4:U$80,$B7)&lt;&gt;0,1,0)</f>
        <v>0</v>
      </c>
      <c r="CB7">
        <f>IF(COUNTIFS(V$4:V$80,$B7)&lt;&gt;0,1,0)</f>
        <v>0</v>
      </c>
      <c r="CC7">
        <f>IF(COUNTIFS(W$4:W$80,$B7)&lt;&gt;0,1,0)</f>
        <v>0</v>
      </c>
      <c r="CD7">
        <f>IF(COUNTIFS(X$4:X$80,$B7)&lt;&gt;0,1,0)</f>
        <v>0</v>
      </c>
      <c r="CE7">
        <f>IF(COUNTIFS(Y$4:Y$80,$B7)&lt;&gt;0,1,0)</f>
        <v>0</v>
      </c>
      <c r="CF7">
        <f>IF(COUNTIFS(Z$4:Z$80,$B7)&lt;&gt;0,1,0)</f>
        <v>0</v>
      </c>
      <c r="CG7">
        <f>IF(COUNTIFS(AA$4:AA$80,$B7)&lt;&gt;0,1,0)</f>
        <v>0</v>
      </c>
      <c r="CH7">
        <f>IF(COUNTIFS(AB$4:AB$80,$B7)&lt;&gt;0,1,0)</f>
        <v>0</v>
      </c>
      <c r="CI7">
        <f>IF(COUNTIFS(AC$4:AC$80,$B7)&lt;&gt;0,1,0)</f>
        <v>0</v>
      </c>
      <c r="CJ7">
        <f>IF(COUNTIFS(AD$4:AD$80,$B7)&lt;&gt;0,1,0)</f>
        <v>0</v>
      </c>
      <c r="CK7">
        <f>IF(COUNTIFS(AE$4:AE$80,$B7)&lt;&gt;0,1,0)</f>
        <v>0</v>
      </c>
      <c r="CL7">
        <f>IF(COUNTIFS(AF$4:AF$80,$B7)&lt;&gt;0,1,0)</f>
        <v>0</v>
      </c>
      <c r="CM7">
        <f>IF(COUNTIFS(AG$4:AG$80,$B7)&lt;&gt;0,1,0)</f>
        <v>0</v>
      </c>
      <c r="CN7">
        <f>IF(COUNTIFS(AH$4:AH$80,$B7)&lt;&gt;0,1,0)</f>
        <v>0</v>
      </c>
      <c r="CO7">
        <f>IF(COUNTIFS(AI$4:AI$80,$B7)&lt;&gt;0,1,0)</f>
        <v>0</v>
      </c>
      <c r="CP7">
        <f>IF(COUNTIFS(AJ$4:AJ$80,$B7)&lt;&gt;0,1,0)</f>
        <v>0</v>
      </c>
      <c r="CQ7">
        <f>IF(COUNTIFS(AK$4:AK$80,$B7)&lt;&gt;0,1,0)</f>
        <v>0</v>
      </c>
      <c r="CR7">
        <f>IF(COUNTIFS(AL$4:AL$80,$B7)&lt;&gt;0,1,0)</f>
        <v>0</v>
      </c>
      <c r="CS7">
        <f>IF(COUNTIFS(AM$4:AM$80,$B7)&lt;&gt;0,1,0)</f>
        <v>0</v>
      </c>
      <c r="CT7">
        <f>IF(COUNTIFS(AN$4:AN$80,$B7)&lt;&gt;0,1,0)</f>
        <v>0</v>
      </c>
      <c r="CU7">
        <f>IF(COUNTIFS(AO$4:AO$80,$B7)&lt;&gt;0,1,0)</f>
        <v>0</v>
      </c>
      <c r="CV7">
        <f>IF(COUNTIFS(AP$4:AP$80,$B7)&lt;&gt;0,1,0)</f>
        <v>0</v>
      </c>
      <c r="CW7">
        <f>IF(COUNTIFS(AQ$4:AQ$80,$B7)&lt;&gt;0,1,0)</f>
        <v>0</v>
      </c>
      <c r="CX7">
        <f>IF(COUNTIFS(AR$4:AR$80,$B7)&lt;&gt;0,1,0)</f>
        <v>0</v>
      </c>
      <c r="CY7">
        <f>IF(COUNTIFS(AS$4:AS$80,$B7)&lt;&gt;0,1,0)</f>
        <v>0</v>
      </c>
      <c r="CZ7">
        <f>IF(COUNTIFS(AT$4:AT$80,$B7)&lt;&gt;0,1,0)</f>
        <v>0</v>
      </c>
      <c r="DA7">
        <f>IF(COUNTIFS(AU$4:AU$80,$B7)&lt;&gt;0,1,0)</f>
        <v>0</v>
      </c>
      <c r="DB7">
        <f>IF(COUNTIFS(AV$4:AV$80,$B7)&lt;&gt;0,1,0)</f>
        <v>0</v>
      </c>
      <c r="DC7">
        <f>IF(COUNTIFS(AW$4:AW$80,$B7)&lt;&gt;0,1,0)</f>
        <v>0</v>
      </c>
      <c r="DD7">
        <f>IF(COUNTIFS(AX$4:AX$80,$B7)&lt;&gt;0,1,0)</f>
        <v>0</v>
      </c>
      <c r="DE7">
        <f>IF(COUNTIFS(AY$4:AY$80,$B7)&lt;&gt;0,1,0)</f>
        <v>0</v>
      </c>
      <c r="DF7">
        <f>IF(COUNTIFS(AZ$4:AZ$80,$B7)&lt;&gt;0,1,0)</f>
        <v>0</v>
      </c>
      <c r="DG7">
        <f>IF(COUNTIFS(BA$4:BA$80,$B7)&lt;&gt;0,1,0)</f>
        <v>0</v>
      </c>
      <c r="DH7">
        <f>IF(COUNTIFS(BB$4:BB$80,$B7)&lt;&gt;0,1,0)</f>
        <v>0</v>
      </c>
      <c r="DI7">
        <f>IF(COUNTIFS(BC$4:BC$80,$B7)&lt;&gt;0,1,0)</f>
        <v>0</v>
      </c>
      <c r="DJ7">
        <f>IF(COUNTIFS(BD$4:BD$80,$B7)&lt;&gt;0,1,0)</f>
        <v>0</v>
      </c>
      <c r="DK7">
        <f>IF(COUNTIFS(BE$4:BE$80,$B7)&lt;&gt;0,1,0)</f>
        <v>0</v>
      </c>
      <c r="DL7">
        <f>IF(COUNTIFS(BF$4:BF$80,$B7)&lt;&gt;0,1,0)</f>
        <v>0</v>
      </c>
      <c r="DM7">
        <f>IF(COUNTIFS(BG$4:BG$80,$B7)&lt;&gt;0,1,0)</f>
        <v>0</v>
      </c>
      <c r="DN7">
        <f>IF(COUNTIFS(BH$4:BH$80,$B7)&lt;&gt;0,1,0)</f>
        <v>1</v>
      </c>
    </row>
    <row r="8" spans="1:118">
      <c r="A8">
        <f t="shared" si="1"/>
        <v>4</v>
      </c>
      <c r="B8" t="s">
        <v>64</v>
      </c>
      <c r="BI8">
        <f>IF(COUNTIFS(C$4:C$80,$B8)&lt;&gt;0,1,0)</f>
        <v>0</v>
      </c>
      <c r="BJ8">
        <f>IF(COUNTIFS(D$4:D$80,$B8)&lt;&gt;0,1,0)</f>
        <v>0</v>
      </c>
      <c r="BK8">
        <f>IF(COUNTIFS(E$4:E$80,$B8)&lt;&gt;0,1,0)</f>
        <v>0</v>
      </c>
      <c r="BL8">
        <f>IF(COUNTIFS(F$4:F$80,$B8)&lt;&gt;0,1,0)</f>
        <v>0</v>
      </c>
      <c r="BM8">
        <f>IF(COUNTIFS(G$4:G$80,$B8)&lt;&gt;0,1,0)</f>
        <v>0</v>
      </c>
      <c r="BN8">
        <f>IF(COUNTIFS(H$4:H$80,$B8)&lt;&gt;0,1,0)</f>
        <v>0</v>
      </c>
      <c r="BO8">
        <f>IF(COUNTIFS(I$4:I$80,$B8)&lt;&gt;0,1,0)</f>
        <v>0</v>
      </c>
      <c r="BP8">
        <f>IF(COUNTIFS(J$4:J$80,$B8)&lt;&gt;0,1,0)</f>
        <v>0</v>
      </c>
      <c r="BQ8">
        <f>IF(COUNTIFS(K$4:K$80,$B8)&lt;&gt;0,1,0)</f>
        <v>0</v>
      </c>
      <c r="BR8">
        <f>IF(COUNTIFS(L$4:L$80,$B8)&lt;&gt;0,1,0)</f>
        <v>0</v>
      </c>
      <c r="BS8">
        <f>IF(COUNTIFS(M$4:M$80,$B8)&lt;&gt;0,1,0)</f>
        <v>0</v>
      </c>
      <c r="BT8">
        <f>IF(COUNTIFS(N$4:N$80,$B8)&lt;&gt;0,1,0)</f>
        <v>0</v>
      </c>
      <c r="BU8">
        <f>IF(COUNTIFS(O$4:O$80,$B8)&lt;&gt;0,1,0)</f>
        <v>0</v>
      </c>
      <c r="BV8">
        <f>IF(COUNTIFS(P$4:P$80,$B8)&lt;&gt;0,1,0)</f>
        <v>0</v>
      </c>
      <c r="BW8">
        <f>IF(COUNTIFS(Q$4:Q$80,$B8)&lt;&gt;0,1,0)</f>
        <v>0</v>
      </c>
      <c r="BX8">
        <f>IF(COUNTIFS(R$4:R$80,$B8)&lt;&gt;0,1,0)</f>
        <v>0</v>
      </c>
      <c r="BY8">
        <f>IF(COUNTIFS(S$4:S$80,$B8)&lt;&gt;0,1,0)</f>
        <v>0</v>
      </c>
      <c r="BZ8">
        <f>IF(COUNTIFS(T$4:T$80,$B8)&lt;&gt;0,1,0)</f>
        <v>0</v>
      </c>
      <c r="CA8">
        <f>IF(COUNTIFS(U$4:U$80,$B8)&lt;&gt;0,1,0)</f>
        <v>0</v>
      </c>
      <c r="CB8">
        <f>IF(COUNTIFS(V$4:V$80,$B8)&lt;&gt;0,1,0)</f>
        <v>0</v>
      </c>
      <c r="CC8">
        <f>IF(COUNTIFS(W$4:W$80,$B8)&lt;&gt;0,1,0)</f>
        <v>0</v>
      </c>
      <c r="CD8">
        <f>IF(COUNTIFS(X$4:X$80,$B8)&lt;&gt;0,1,0)</f>
        <v>0</v>
      </c>
      <c r="CE8">
        <f>IF(COUNTIFS(Y$4:Y$80,$B8)&lt;&gt;0,1,0)</f>
        <v>0</v>
      </c>
      <c r="CF8">
        <f>IF(COUNTIFS(Z$4:Z$80,$B8)&lt;&gt;0,1,0)</f>
        <v>0</v>
      </c>
      <c r="CG8">
        <f>IF(COUNTIFS(AA$4:AA$80,$B8)&lt;&gt;0,1,0)</f>
        <v>0</v>
      </c>
      <c r="CH8">
        <f>IF(COUNTIFS(AB$4:AB$80,$B8)&lt;&gt;0,1,0)</f>
        <v>0</v>
      </c>
      <c r="CI8">
        <f>IF(COUNTIFS(AC$4:AC$80,$B8)&lt;&gt;0,1,0)</f>
        <v>0</v>
      </c>
      <c r="CJ8">
        <f>IF(COUNTIFS(AD$4:AD$80,$B8)&lt;&gt;0,1,0)</f>
        <v>0</v>
      </c>
      <c r="CK8">
        <f>IF(COUNTIFS(AE$4:AE$80,$B8)&lt;&gt;0,1,0)</f>
        <v>0</v>
      </c>
      <c r="CL8">
        <f>IF(COUNTIFS(AF$4:AF$80,$B8)&lt;&gt;0,1,0)</f>
        <v>0</v>
      </c>
      <c r="CM8">
        <f>IF(COUNTIFS(AG$4:AG$80,$B8)&lt;&gt;0,1,0)</f>
        <v>0</v>
      </c>
      <c r="CN8">
        <f>IF(COUNTIFS(AH$4:AH$80,$B8)&lt;&gt;0,1,0)</f>
        <v>0</v>
      </c>
      <c r="CO8">
        <f>IF(COUNTIFS(AI$4:AI$80,$B8)&lt;&gt;0,1,0)</f>
        <v>0</v>
      </c>
      <c r="CP8">
        <f>IF(COUNTIFS(AJ$4:AJ$80,$B8)&lt;&gt;0,1,0)</f>
        <v>0</v>
      </c>
      <c r="CQ8">
        <f>IF(COUNTIFS(AK$4:AK$80,$B8)&lt;&gt;0,1,0)</f>
        <v>0</v>
      </c>
      <c r="CR8">
        <f>IF(COUNTIFS(AL$4:AL$80,$B8)&lt;&gt;0,1,0)</f>
        <v>0</v>
      </c>
      <c r="CS8">
        <f>IF(COUNTIFS(AM$4:AM$80,$B8)&lt;&gt;0,1,0)</f>
        <v>0</v>
      </c>
      <c r="CT8">
        <f>IF(COUNTIFS(AN$4:AN$80,$B8)&lt;&gt;0,1,0)</f>
        <v>0</v>
      </c>
      <c r="CU8">
        <f>IF(COUNTIFS(AO$4:AO$80,$B8)&lt;&gt;0,1,0)</f>
        <v>0</v>
      </c>
      <c r="CV8">
        <f>IF(COUNTIFS(AP$4:AP$80,$B8)&lt;&gt;0,1,0)</f>
        <v>0</v>
      </c>
      <c r="CW8">
        <f>IF(COUNTIFS(AQ$4:AQ$80,$B8)&lt;&gt;0,1,0)</f>
        <v>0</v>
      </c>
      <c r="CX8">
        <f>IF(COUNTIFS(AR$4:AR$80,$B8)&lt;&gt;0,1,0)</f>
        <v>0</v>
      </c>
      <c r="CY8">
        <f>IF(COUNTIFS(AS$4:AS$80,$B8)&lt;&gt;0,1,0)</f>
        <v>0</v>
      </c>
      <c r="CZ8">
        <f>IF(COUNTIFS(AT$4:AT$80,$B8)&lt;&gt;0,1,0)</f>
        <v>0</v>
      </c>
      <c r="DA8">
        <f>IF(COUNTIFS(AU$4:AU$80,$B8)&lt;&gt;0,1,0)</f>
        <v>0</v>
      </c>
      <c r="DB8">
        <f>IF(COUNTIFS(AV$4:AV$80,$B8)&lt;&gt;0,1,0)</f>
        <v>0</v>
      </c>
      <c r="DC8">
        <f>IF(COUNTIFS(AW$4:AW$80,$B8)&lt;&gt;0,1,0)</f>
        <v>0</v>
      </c>
      <c r="DD8">
        <f>IF(COUNTIFS(AX$4:AX$80,$B8)&lt;&gt;0,1,0)</f>
        <v>0</v>
      </c>
      <c r="DE8">
        <f>IF(COUNTIFS(AY$4:AY$80,$B8)&lt;&gt;0,1,0)</f>
        <v>0</v>
      </c>
      <c r="DF8">
        <f>IF(COUNTIFS(AZ$4:AZ$80,$B8)&lt;&gt;0,1,0)</f>
        <v>0</v>
      </c>
      <c r="DG8">
        <f>IF(COUNTIFS(BA$4:BA$80,$B8)&lt;&gt;0,1,0)</f>
        <v>0</v>
      </c>
      <c r="DH8">
        <f>IF(COUNTIFS(BB$4:BB$80,$B8)&lt;&gt;0,1,0)</f>
        <v>0</v>
      </c>
      <c r="DI8">
        <f>IF(COUNTIFS(BC$4:BC$80,$B8)&lt;&gt;0,1,0)</f>
        <v>0</v>
      </c>
      <c r="DJ8">
        <f>IF(COUNTIFS(BD$4:BD$80,$B8)&lt;&gt;0,1,0)</f>
        <v>0</v>
      </c>
      <c r="DK8">
        <f>IF(COUNTIFS(BE$4:BE$80,$B8)&lt;&gt;0,1,0)</f>
        <v>1</v>
      </c>
      <c r="DL8">
        <f>IF(COUNTIFS(BF$4:BF$80,$B8)&lt;&gt;0,1,0)</f>
        <v>1</v>
      </c>
      <c r="DM8">
        <f>IF(COUNTIFS(BG$4:BG$80,$B8)&lt;&gt;0,1,0)</f>
        <v>1</v>
      </c>
      <c r="DN8">
        <f>IF(COUNTIFS(BH$4:BH$80,$B8)&lt;&gt;0,1,0)</f>
        <v>1</v>
      </c>
    </row>
    <row r="9" spans="1:118">
      <c r="A9">
        <f t="shared" si="1"/>
        <v>33</v>
      </c>
      <c r="B9" t="s">
        <v>35</v>
      </c>
      <c r="AT9" t="s">
        <v>21</v>
      </c>
      <c r="AU9" t="s">
        <v>22</v>
      </c>
      <c r="AV9" t="s">
        <v>25</v>
      </c>
      <c r="AW9" t="s">
        <v>28</v>
      </c>
      <c r="AX9" t="s">
        <v>30</v>
      </c>
      <c r="AY9" t="s">
        <v>29</v>
      </c>
      <c r="AZ9" t="s">
        <v>32</v>
      </c>
      <c r="BA9" t="s">
        <v>31</v>
      </c>
      <c r="BB9" t="s">
        <v>27</v>
      </c>
      <c r="BC9" t="s">
        <v>26</v>
      </c>
      <c r="BD9" t="s">
        <v>26</v>
      </c>
      <c r="BE9" t="s">
        <v>24</v>
      </c>
      <c r="BF9" t="s">
        <v>23</v>
      </c>
      <c r="BG9" t="s">
        <v>33</v>
      </c>
      <c r="BH9" t="s">
        <v>34</v>
      </c>
      <c r="BI9">
        <f>IF(COUNTIFS(C$4:C$80,$B9)&lt;&gt;0,1,0)</f>
        <v>0</v>
      </c>
      <c r="BJ9">
        <f>IF(COUNTIFS(D$4:D$80,$B9)&lt;&gt;0,1,0)</f>
        <v>0</v>
      </c>
      <c r="BK9">
        <f>IF(COUNTIFS(E$4:E$80,$B9)&lt;&gt;0,1,0)</f>
        <v>0</v>
      </c>
      <c r="BL9">
        <f>IF(COUNTIFS(F$4:F$80,$B9)&lt;&gt;0,1,0)</f>
        <v>0</v>
      </c>
      <c r="BM9">
        <f>IF(COUNTIFS(G$4:G$80,$B9)&lt;&gt;0,1,0)</f>
        <v>0</v>
      </c>
      <c r="BN9">
        <f>IF(COUNTIFS(H$4:H$80,$B9)&lt;&gt;0,1,0)</f>
        <v>0</v>
      </c>
      <c r="BO9">
        <f>IF(COUNTIFS(I$4:I$80,$B9)&lt;&gt;0,1,0)</f>
        <v>0</v>
      </c>
      <c r="BP9">
        <f>IF(COUNTIFS(J$4:J$80,$B9)&lt;&gt;0,1,0)</f>
        <v>0</v>
      </c>
      <c r="BQ9">
        <f>IF(COUNTIFS(K$4:K$80,$B9)&lt;&gt;0,1,0)</f>
        <v>0</v>
      </c>
      <c r="BR9">
        <f>IF(COUNTIFS(L$4:L$80,$B9)&lt;&gt;0,1,0)</f>
        <v>0</v>
      </c>
      <c r="BS9">
        <f>IF(COUNTIFS(M$4:M$80,$B9)&lt;&gt;0,1,0)</f>
        <v>0</v>
      </c>
      <c r="BT9">
        <f>IF(COUNTIFS(N$4:N$80,$B9)&lt;&gt;0,1,0)</f>
        <v>0</v>
      </c>
      <c r="BU9">
        <f>IF(COUNTIFS(O$4:O$80,$B9)&lt;&gt;0,1,0)</f>
        <v>0</v>
      </c>
      <c r="BV9">
        <f>IF(COUNTIFS(P$4:P$80,$B9)&lt;&gt;0,1,0)</f>
        <v>0</v>
      </c>
      <c r="BW9">
        <f>IF(COUNTIFS(Q$4:Q$80,$B9)&lt;&gt;0,1,0)</f>
        <v>0</v>
      </c>
      <c r="BX9">
        <f>IF(COUNTIFS(R$4:R$80,$B9)&lt;&gt;0,1,0)</f>
        <v>0</v>
      </c>
      <c r="BY9">
        <f>IF(COUNTIFS(S$4:S$80,$B9)&lt;&gt;0,1,0)</f>
        <v>0</v>
      </c>
      <c r="BZ9">
        <f>IF(COUNTIFS(T$4:T$80,$B9)&lt;&gt;0,1,0)</f>
        <v>0</v>
      </c>
      <c r="CA9">
        <f>IF(COUNTIFS(U$4:U$80,$B9)&lt;&gt;0,1,0)</f>
        <v>0</v>
      </c>
      <c r="CB9">
        <f>IF(COUNTIFS(V$4:V$80,$B9)&lt;&gt;0,1,0)</f>
        <v>0</v>
      </c>
      <c r="CC9">
        <f>IF(COUNTIFS(W$4:W$80,$B9)&lt;&gt;0,1,0)</f>
        <v>0</v>
      </c>
      <c r="CD9">
        <f>IF(COUNTIFS(X$4:X$80,$B9)&lt;&gt;0,1,0)</f>
        <v>0</v>
      </c>
      <c r="CE9">
        <f>IF(COUNTIFS(Y$4:Y$80,$B9)&lt;&gt;0,1,0)</f>
        <v>0</v>
      </c>
      <c r="CF9">
        <f>IF(COUNTIFS(Z$4:Z$80,$B9)&lt;&gt;0,1,0)</f>
        <v>0</v>
      </c>
      <c r="CG9">
        <f>IF(COUNTIFS(AA$4:AA$80,$B9)&lt;&gt;0,1,0)</f>
        <v>0</v>
      </c>
      <c r="CH9">
        <f>IF(COUNTIFS(AB$4:AB$80,$B9)&lt;&gt;0,1,0)</f>
        <v>1</v>
      </c>
      <c r="CI9">
        <f>IF(COUNTIFS(AC$4:AC$80,$B9)&lt;&gt;0,1,0)</f>
        <v>1</v>
      </c>
      <c r="CJ9">
        <f>IF(COUNTIFS(AD$4:AD$80,$B9)&lt;&gt;0,1,0)</f>
        <v>1</v>
      </c>
      <c r="CK9">
        <f>IF(COUNTIFS(AE$4:AE$80,$B9)&lt;&gt;0,1,0)</f>
        <v>1</v>
      </c>
      <c r="CL9">
        <f>IF(COUNTIFS(AF$4:AF$80,$B9)&lt;&gt;0,1,0)</f>
        <v>1</v>
      </c>
      <c r="CM9">
        <f>IF(COUNTIFS(AG$4:AG$80,$B9)&lt;&gt;0,1,0)</f>
        <v>1</v>
      </c>
      <c r="CN9">
        <f>IF(COUNTIFS(AH$4:AH$80,$B9)&lt;&gt;0,1,0)</f>
        <v>1</v>
      </c>
      <c r="CO9">
        <f>IF(COUNTIFS(AI$4:AI$80,$B9)&lt;&gt;0,1,0)</f>
        <v>1</v>
      </c>
      <c r="CP9">
        <f>IF(COUNTIFS(AJ$4:AJ$80,$B9)&lt;&gt;0,1,0)</f>
        <v>1</v>
      </c>
      <c r="CQ9">
        <f>IF(COUNTIFS(AK$4:AK$80,$B9)&lt;&gt;0,1,0)</f>
        <v>1</v>
      </c>
      <c r="CR9">
        <f>IF(COUNTIFS(AL$4:AL$80,$B9)&lt;&gt;0,1,0)</f>
        <v>1</v>
      </c>
      <c r="CS9">
        <f>IF(COUNTIFS(AM$4:AM$80,$B9)&lt;&gt;0,1,0)</f>
        <v>1</v>
      </c>
      <c r="CT9">
        <f>IF(COUNTIFS(AN$4:AN$80,$B9)&lt;&gt;0,1,0)</f>
        <v>1</v>
      </c>
      <c r="CU9">
        <f>IF(COUNTIFS(AO$4:AO$80,$B9)&lt;&gt;0,1,0)</f>
        <v>1</v>
      </c>
      <c r="CV9">
        <f>IF(COUNTIFS(AP$4:AP$80,$B9)&lt;&gt;0,1,0)</f>
        <v>1</v>
      </c>
      <c r="CW9">
        <f>IF(COUNTIFS(AQ$4:AQ$80,$B9)&lt;&gt;0,1,0)</f>
        <v>1</v>
      </c>
      <c r="CX9">
        <f>IF(COUNTIFS(AR$4:AR$80,$B9)&lt;&gt;0,1,0)</f>
        <v>1</v>
      </c>
      <c r="CY9">
        <f>IF(COUNTIFS(AS$4:AS$80,$B9)&lt;&gt;0,1,0)</f>
        <v>1</v>
      </c>
      <c r="CZ9">
        <f>IF(COUNTIFS(AT$4:AT$80,$B9)&lt;&gt;0,1,0)</f>
        <v>1</v>
      </c>
      <c r="DA9">
        <f>IF(COUNTIFS(AU$4:AU$80,$B9)&lt;&gt;0,1,0)</f>
        <v>1</v>
      </c>
      <c r="DB9">
        <f>IF(COUNTIFS(AV$4:AV$80,$B9)&lt;&gt;0,1,0)</f>
        <v>1</v>
      </c>
      <c r="DC9">
        <f>IF(COUNTIFS(AW$4:AW$80,$B9)&lt;&gt;0,1,0)</f>
        <v>1</v>
      </c>
      <c r="DD9">
        <f>IF(COUNTIFS(AX$4:AX$80,$B9)&lt;&gt;0,1,0)</f>
        <v>1</v>
      </c>
      <c r="DE9">
        <f>IF(COUNTIFS(AY$4:AY$80,$B9)&lt;&gt;0,1,0)</f>
        <v>1</v>
      </c>
      <c r="DF9">
        <f>IF(COUNTIFS(AZ$4:AZ$80,$B9)&lt;&gt;0,1,0)</f>
        <v>1</v>
      </c>
      <c r="DG9">
        <f>IF(COUNTIFS(BA$4:BA$80,$B9)&lt;&gt;0,1,0)</f>
        <v>1</v>
      </c>
      <c r="DH9">
        <f>IF(COUNTIFS(BB$4:BB$80,$B9)&lt;&gt;0,1,0)</f>
        <v>1</v>
      </c>
      <c r="DI9">
        <f>IF(COUNTIFS(BC$4:BC$80,$B9)&lt;&gt;0,1,0)</f>
        <v>1</v>
      </c>
      <c r="DJ9">
        <f>IF(COUNTIFS(BD$4:BD$80,$B9)&lt;&gt;0,1,0)</f>
        <v>1</v>
      </c>
      <c r="DK9">
        <f>IF(COUNTIFS(BE$4:BE$80,$B9)&lt;&gt;0,1,0)</f>
        <v>1</v>
      </c>
      <c r="DL9">
        <f>IF(COUNTIFS(BF$4:BF$80,$B9)&lt;&gt;0,1,0)</f>
        <v>1</v>
      </c>
      <c r="DM9">
        <f>IF(COUNTIFS(BG$4:BG$80,$B9)&lt;&gt;0,1,0)</f>
        <v>1</v>
      </c>
      <c r="DN9">
        <f>IF(COUNTIFS(BH$4:BH$80,$B9)&lt;&gt;0,1,0)</f>
        <v>1</v>
      </c>
    </row>
    <row r="10" spans="1:118">
      <c r="A10">
        <f t="shared" si="1"/>
        <v>31</v>
      </c>
      <c r="B10" t="s">
        <v>37</v>
      </c>
      <c r="AU10" t="s">
        <v>21</v>
      </c>
      <c r="AV10" t="s">
        <v>22</v>
      </c>
      <c r="AW10" t="s">
        <v>25</v>
      </c>
      <c r="AX10" t="s">
        <v>28</v>
      </c>
      <c r="AY10" t="s">
        <v>30</v>
      </c>
      <c r="AZ10" t="s">
        <v>29</v>
      </c>
      <c r="BA10" t="s">
        <v>32</v>
      </c>
      <c r="BB10" t="s">
        <v>31</v>
      </c>
      <c r="BC10" t="s">
        <v>27</v>
      </c>
      <c r="BD10" t="s">
        <v>27</v>
      </c>
      <c r="BE10" t="s">
        <v>26</v>
      </c>
      <c r="BF10" t="s">
        <v>24</v>
      </c>
      <c r="BG10" t="s">
        <v>23</v>
      </c>
      <c r="BH10" t="s">
        <v>33</v>
      </c>
      <c r="BI10">
        <f>IF(COUNTIFS(C$4:C$80,$B10)&lt;&gt;0,1,0)</f>
        <v>0</v>
      </c>
      <c r="BJ10">
        <f>IF(COUNTIFS(D$4:D$80,$B10)&lt;&gt;0,1,0)</f>
        <v>0</v>
      </c>
      <c r="BK10">
        <f>IF(COUNTIFS(E$4:E$80,$B10)&lt;&gt;0,1,0)</f>
        <v>0</v>
      </c>
      <c r="BL10">
        <f>IF(COUNTIFS(F$4:F$80,$B10)&lt;&gt;0,1,0)</f>
        <v>0</v>
      </c>
      <c r="BM10">
        <f>IF(COUNTIFS(G$4:G$80,$B10)&lt;&gt;0,1,0)</f>
        <v>0</v>
      </c>
      <c r="BN10">
        <f>IF(COUNTIFS(H$4:H$80,$B10)&lt;&gt;0,1,0)</f>
        <v>0</v>
      </c>
      <c r="BO10">
        <f>IF(COUNTIFS(I$4:I$80,$B10)&lt;&gt;0,1,0)</f>
        <v>0</v>
      </c>
      <c r="BP10">
        <f>IF(COUNTIFS(J$4:J$80,$B10)&lt;&gt;0,1,0)</f>
        <v>0</v>
      </c>
      <c r="BQ10">
        <f>IF(COUNTIFS(K$4:K$80,$B10)&lt;&gt;0,1,0)</f>
        <v>0</v>
      </c>
      <c r="BR10">
        <f>IF(COUNTIFS(L$4:L$80,$B10)&lt;&gt;0,1,0)</f>
        <v>0</v>
      </c>
      <c r="BS10">
        <f>IF(COUNTIFS(M$4:M$80,$B10)&lt;&gt;0,1,0)</f>
        <v>0</v>
      </c>
      <c r="BT10">
        <f>IF(COUNTIFS(N$4:N$80,$B10)&lt;&gt;0,1,0)</f>
        <v>0</v>
      </c>
      <c r="BU10">
        <f>IF(COUNTIFS(O$4:O$80,$B10)&lt;&gt;0,1,0)</f>
        <v>0</v>
      </c>
      <c r="BV10">
        <f>IF(COUNTIFS(P$4:P$80,$B10)&lt;&gt;0,1,0)</f>
        <v>0</v>
      </c>
      <c r="BW10">
        <f>IF(COUNTIFS(Q$4:Q$80,$B10)&lt;&gt;0,1,0)</f>
        <v>0</v>
      </c>
      <c r="BX10">
        <f>IF(COUNTIFS(R$4:R$80,$B10)&lt;&gt;0,1,0)</f>
        <v>0</v>
      </c>
      <c r="BY10">
        <f>IF(COUNTIFS(S$4:S$80,$B10)&lt;&gt;0,1,0)</f>
        <v>0</v>
      </c>
      <c r="BZ10">
        <f>IF(COUNTIFS(T$4:T$80,$B10)&lt;&gt;0,1,0)</f>
        <v>0</v>
      </c>
      <c r="CA10">
        <f>IF(COUNTIFS(U$4:U$80,$B10)&lt;&gt;0,1,0)</f>
        <v>0</v>
      </c>
      <c r="CB10">
        <f>IF(COUNTIFS(V$4:V$80,$B10)&lt;&gt;0,1,0)</f>
        <v>0</v>
      </c>
      <c r="CC10">
        <f>IF(COUNTIFS(W$4:W$80,$B10)&lt;&gt;0,1,0)</f>
        <v>0</v>
      </c>
      <c r="CD10">
        <f>IF(COUNTIFS(X$4:X$80,$B10)&lt;&gt;0,1,0)</f>
        <v>0</v>
      </c>
      <c r="CE10">
        <f>IF(COUNTIFS(Y$4:Y$80,$B10)&lt;&gt;0,1,0)</f>
        <v>0</v>
      </c>
      <c r="CF10">
        <f>IF(COUNTIFS(Z$4:Z$80,$B10)&lt;&gt;0,1,0)</f>
        <v>0</v>
      </c>
      <c r="CG10">
        <f>IF(COUNTIFS(AA$4:AA$80,$B10)&lt;&gt;0,1,0)</f>
        <v>0</v>
      </c>
      <c r="CH10">
        <f>IF(COUNTIFS(AB$4:AB$80,$B10)&lt;&gt;0,1,0)</f>
        <v>0</v>
      </c>
      <c r="CI10">
        <f>IF(COUNTIFS(AC$4:AC$80,$B10)&lt;&gt;0,1,0)</f>
        <v>0</v>
      </c>
      <c r="CJ10">
        <f>IF(COUNTIFS(AD$4:AD$80,$B10)&lt;&gt;0,1,0)</f>
        <v>1</v>
      </c>
      <c r="CK10">
        <f>IF(COUNTIFS(AE$4:AE$80,$B10)&lt;&gt;0,1,0)</f>
        <v>1</v>
      </c>
      <c r="CL10">
        <f>IF(COUNTIFS(AF$4:AF$80,$B10)&lt;&gt;0,1,0)</f>
        <v>1</v>
      </c>
      <c r="CM10">
        <f>IF(COUNTIFS(AG$4:AG$80,$B10)&lt;&gt;0,1,0)</f>
        <v>1</v>
      </c>
      <c r="CN10">
        <f>IF(COUNTIFS(AH$4:AH$80,$B10)&lt;&gt;0,1,0)</f>
        <v>1</v>
      </c>
      <c r="CO10">
        <f>IF(COUNTIFS(AI$4:AI$80,$B10)&lt;&gt;0,1,0)</f>
        <v>1</v>
      </c>
      <c r="CP10">
        <f>IF(COUNTIFS(AJ$4:AJ$80,$B10)&lt;&gt;0,1,0)</f>
        <v>1</v>
      </c>
      <c r="CQ10">
        <f>IF(COUNTIFS(AK$4:AK$80,$B10)&lt;&gt;0,1,0)</f>
        <v>1</v>
      </c>
      <c r="CR10">
        <f>IF(COUNTIFS(AL$4:AL$80,$B10)&lt;&gt;0,1,0)</f>
        <v>1</v>
      </c>
      <c r="CS10">
        <f>IF(COUNTIFS(AM$4:AM$80,$B10)&lt;&gt;0,1,0)</f>
        <v>1</v>
      </c>
      <c r="CT10">
        <f>IF(COUNTIFS(AN$4:AN$80,$B10)&lt;&gt;0,1,0)</f>
        <v>1</v>
      </c>
      <c r="CU10">
        <f>IF(COUNTIFS(AO$4:AO$80,$B10)&lt;&gt;0,1,0)</f>
        <v>1</v>
      </c>
      <c r="CV10">
        <f>IF(COUNTIFS(AP$4:AP$80,$B10)&lt;&gt;0,1,0)</f>
        <v>1</v>
      </c>
      <c r="CW10">
        <f>IF(COUNTIFS(AQ$4:AQ$80,$B10)&lt;&gt;0,1,0)</f>
        <v>1</v>
      </c>
      <c r="CX10">
        <f>IF(COUNTIFS(AR$4:AR$80,$B10)&lt;&gt;0,1,0)</f>
        <v>1</v>
      </c>
      <c r="CY10">
        <f>IF(COUNTIFS(AS$4:AS$80,$B10)&lt;&gt;0,1,0)</f>
        <v>1</v>
      </c>
      <c r="CZ10">
        <f>IF(COUNTIFS(AT$4:AT$80,$B10)&lt;&gt;0,1,0)</f>
        <v>1</v>
      </c>
      <c r="DA10">
        <f>IF(COUNTIFS(AU$4:AU$80,$B10)&lt;&gt;0,1,0)</f>
        <v>1</v>
      </c>
      <c r="DB10">
        <f>IF(COUNTIFS(AV$4:AV$80,$B10)&lt;&gt;0,1,0)</f>
        <v>1</v>
      </c>
      <c r="DC10">
        <f>IF(COUNTIFS(AW$4:AW$80,$B10)&lt;&gt;0,1,0)</f>
        <v>1</v>
      </c>
      <c r="DD10">
        <f>IF(COUNTIFS(AX$4:AX$80,$B10)&lt;&gt;0,1,0)</f>
        <v>1</v>
      </c>
      <c r="DE10">
        <f>IF(COUNTIFS(AY$4:AY$80,$B10)&lt;&gt;0,1,0)</f>
        <v>1</v>
      </c>
      <c r="DF10">
        <f>IF(COUNTIFS(AZ$4:AZ$80,$B10)&lt;&gt;0,1,0)</f>
        <v>1</v>
      </c>
      <c r="DG10">
        <f>IF(COUNTIFS(BA$4:BA$80,$B10)&lt;&gt;0,1,0)</f>
        <v>1</v>
      </c>
      <c r="DH10">
        <f>IF(COUNTIFS(BB$4:BB$80,$B10)&lt;&gt;0,1,0)</f>
        <v>1</v>
      </c>
      <c r="DI10">
        <f>IF(COUNTIFS(BC$4:BC$80,$B10)&lt;&gt;0,1,0)</f>
        <v>1</v>
      </c>
      <c r="DJ10">
        <f>IF(COUNTIFS(BD$4:BD$80,$B10)&lt;&gt;0,1,0)</f>
        <v>1</v>
      </c>
      <c r="DK10">
        <f>IF(COUNTIFS(BE$4:BE$80,$B10)&lt;&gt;0,1,0)</f>
        <v>1</v>
      </c>
      <c r="DL10">
        <f>IF(COUNTIFS(BF$4:BF$80,$B10)&lt;&gt;0,1,0)</f>
        <v>1</v>
      </c>
      <c r="DM10">
        <f>IF(COUNTIFS(BG$4:BG$80,$B10)&lt;&gt;0,1,0)</f>
        <v>1</v>
      </c>
      <c r="DN10">
        <f>IF(COUNTIFS(BH$4:BH$80,$B10)&lt;&gt;0,1,0)</f>
        <v>1</v>
      </c>
    </row>
    <row r="11" spans="1:118">
      <c r="A11">
        <f t="shared" si="1"/>
        <v>30</v>
      </c>
      <c r="B11" t="s">
        <v>38</v>
      </c>
      <c r="AV11" t="s">
        <v>21</v>
      </c>
      <c r="AW11" t="s">
        <v>22</v>
      </c>
      <c r="AX11" t="s">
        <v>25</v>
      </c>
      <c r="AY11" t="s">
        <v>28</v>
      </c>
      <c r="AZ11" t="s">
        <v>30</v>
      </c>
      <c r="BA11" t="s">
        <v>29</v>
      </c>
      <c r="BB11" t="s">
        <v>32</v>
      </c>
      <c r="BC11" t="s">
        <v>31</v>
      </c>
      <c r="BD11" t="s">
        <v>31</v>
      </c>
      <c r="BE11" t="s">
        <v>27</v>
      </c>
      <c r="BF11" t="s">
        <v>26</v>
      </c>
      <c r="BG11" t="s">
        <v>24</v>
      </c>
      <c r="BH11" t="s">
        <v>23</v>
      </c>
      <c r="BI11">
        <f>IF(COUNTIFS(C$4:C$80,$B11)&lt;&gt;0,1,0)</f>
        <v>0</v>
      </c>
      <c r="BJ11">
        <f>IF(COUNTIFS(D$4:D$80,$B11)&lt;&gt;0,1,0)</f>
        <v>0</v>
      </c>
      <c r="BK11">
        <f>IF(COUNTIFS(E$4:E$80,$B11)&lt;&gt;0,1,0)</f>
        <v>0</v>
      </c>
      <c r="BL11">
        <f>IF(COUNTIFS(F$4:F$80,$B11)&lt;&gt;0,1,0)</f>
        <v>0</v>
      </c>
      <c r="BM11">
        <f>IF(COUNTIFS(G$4:G$80,$B11)&lt;&gt;0,1,0)</f>
        <v>0</v>
      </c>
      <c r="BN11">
        <f>IF(COUNTIFS(H$4:H$80,$B11)&lt;&gt;0,1,0)</f>
        <v>0</v>
      </c>
      <c r="BO11">
        <f>IF(COUNTIFS(I$4:I$80,$B11)&lt;&gt;0,1,0)</f>
        <v>0</v>
      </c>
      <c r="BP11">
        <f>IF(COUNTIFS(J$4:J$80,$B11)&lt;&gt;0,1,0)</f>
        <v>0</v>
      </c>
      <c r="BQ11">
        <f>IF(COUNTIFS(K$4:K$80,$B11)&lt;&gt;0,1,0)</f>
        <v>0</v>
      </c>
      <c r="BR11">
        <f>IF(COUNTIFS(L$4:L$80,$B11)&lt;&gt;0,1,0)</f>
        <v>0</v>
      </c>
      <c r="BS11">
        <f>IF(COUNTIFS(M$4:M$80,$B11)&lt;&gt;0,1,0)</f>
        <v>0</v>
      </c>
      <c r="BT11">
        <f>IF(COUNTIFS(N$4:N$80,$B11)&lt;&gt;0,1,0)</f>
        <v>0</v>
      </c>
      <c r="BU11">
        <f>IF(COUNTIFS(O$4:O$80,$B11)&lt;&gt;0,1,0)</f>
        <v>0</v>
      </c>
      <c r="BV11">
        <f>IF(COUNTIFS(P$4:P$80,$B11)&lt;&gt;0,1,0)</f>
        <v>0</v>
      </c>
      <c r="BW11">
        <f>IF(COUNTIFS(Q$4:Q$80,$B11)&lt;&gt;0,1,0)</f>
        <v>0</v>
      </c>
      <c r="BX11">
        <f>IF(COUNTIFS(R$4:R$80,$B11)&lt;&gt;0,1,0)</f>
        <v>0</v>
      </c>
      <c r="BY11">
        <f>IF(COUNTIFS(S$4:S$80,$B11)&lt;&gt;0,1,0)</f>
        <v>0</v>
      </c>
      <c r="BZ11">
        <f>IF(COUNTIFS(T$4:T$80,$B11)&lt;&gt;0,1,0)</f>
        <v>0</v>
      </c>
      <c r="CA11">
        <f>IF(COUNTIFS(U$4:U$80,$B11)&lt;&gt;0,1,0)</f>
        <v>0</v>
      </c>
      <c r="CB11">
        <f>IF(COUNTIFS(V$4:V$80,$B11)&lt;&gt;0,1,0)</f>
        <v>0</v>
      </c>
      <c r="CC11">
        <f>IF(COUNTIFS(W$4:W$80,$B11)&lt;&gt;0,1,0)</f>
        <v>0</v>
      </c>
      <c r="CD11">
        <f>IF(COUNTIFS(X$4:X$80,$B11)&lt;&gt;0,1,0)</f>
        <v>0</v>
      </c>
      <c r="CE11">
        <f>IF(COUNTIFS(Y$4:Y$80,$B11)&lt;&gt;0,1,0)</f>
        <v>0</v>
      </c>
      <c r="CF11">
        <f>IF(COUNTIFS(Z$4:Z$80,$B11)&lt;&gt;0,1,0)</f>
        <v>0</v>
      </c>
      <c r="CG11">
        <f>IF(COUNTIFS(AA$4:AA$80,$B11)&lt;&gt;0,1,0)</f>
        <v>0</v>
      </c>
      <c r="CH11">
        <f>IF(COUNTIFS(AB$4:AB$80,$B11)&lt;&gt;0,1,0)</f>
        <v>0</v>
      </c>
      <c r="CI11">
        <f>IF(COUNTIFS(AC$4:AC$80,$B11)&lt;&gt;0,1,0)</f>
        <v>0</v>
      </c>
      <c r="CJ11">
        <f>IF(COUNTIFS(AD$4:AD$80,$B11)&lt;&gt;0,1,0)</f>
        <v>0</v>
      </c>
      <c r="CK11">
        <f>IF(COUNTIFS(AE$4:AE$80,$B11)&lt;&gt;0,1,0)</f>
        <v>1</v>
      </c>
      <c r="CL11">
        <f>IF(COUNTIFS(AF$4:AF$80,$B11)&lt;&gt;0,1,0)</f>
        <v>1</v>
      </c>
      <c r="CM11">
        <f>IF(COUNTIFS(AG$4:AG$80,$B11)&lt;&gt;0,1,0)</f>
        <v>1</v>
      </c>
      <c r="CN11">
        <f>IF(COUNTIFS(AH$4:AH$80,$B11)&lt;&gt;0,1,0)</f>
        <v>1</v>
      </c>
      <c r="CO11">
        <f>IF(COUNTIFS(AI$4:AI$80,$B11)&lt;&gt;0,1,0)</f>
        <v>1</v>
      </c>
      <c r="CP11">
        <f>IF(COUNTIFS(AJ$4:AJ$80,$B11)&lt;&gt;0,1,0)</f>
        <v>1</v>
      </c>
      <c r="CQ11">
        <f>IF(COUNTIFS(AK$4:AK$80,$B11)&lt;&gt;0,1,0)</f>
        <v>1</v>
      </c>
      <c r="CR11">
        <f>IF(COUNTIFS(AL$4:AL$80,$B11)&lt;&gt;0,1,0)</f>
        <v>1</v>
      </c>
      <c r="CS11">
        <f>IF(COUNTIFS(AM$4:AM$80,$B11)&lt;&gt;0,1,0)</f>
        <v>1</v>
      </c>
      <c r="CT11">
        <f>IF(COUNTIFS(AN$4:AN$80,$B11)&lt;&gt;0,1,0)</f>
        <v>1</v>
      </c>
      <c r="CU11">
        <f>IF(COUNTIFS(AO$4:AO$80,$B11)&lt;&gt;0,1,0)</f>
        <v>1</v>
      </c>
      <c r="CV11">
        <f>IF(COUNTIFS(AP$4:AP$80,$B11)&lt;&gt;0,1,0)</f>
        <v>1</v>
      </c>
      <c r="CW11">
        <f>IF(COUNTIFS(AQ$4:AQ$80,$B11)&lt;&gt;0,1,0)</f>
        <v>1</v>
      </c>
      <c r="CX11">
        <f>IF(COUNTIFS(AR$4:AR$80,$B11)&lt;&gt;0,1,0)</f>
        <v>1</v>
      </c>
      <c r="CY11">
        <f>IF(COUNTIFS(AS$4:AS$80,$B11)&lt;&gt;0,1,0)</f>
        <v>1</v>
      </c>
      <c r="CZ11">
        <f>IF(COUNTIFS(AT$4:AT$80,$B11)&lt;&gt;0,1,0)</f>
        <v>1</v>
      </c>
      <c r="DA11">
        <f>IF(COUNTIFS(AU$4:AU$80,$B11)&lt;&gt;0,1,0)</f>
        <v>1</v>
      </c>
      <c r="DB11">
        <f>IF(COUNTIFS(AV$4:AV$80,$B11)&lt;&gt;0,1,0)</f>
        <v>1</v>
      </c>
      <c r="DC11">
        <f>IF(COUNTIFS(AW$4:AW$80,$B11)&lt;&gt;0,1,0)</f>
        <v>1</v>
      </c>
      <c r="DD11">
        <f>IF(COUNTIFS(AX$4:AX$80,$B11)&lt;&gt;0,1,0)</f>
        <v>1</v>
      </c>
      <c r="DE11">
        <f>IF(COUNTIFS(AY$4:AY$80,$B11)&lt;&gt;0,1,0)</f>
        <v>1</v>
      </c>
      <c r="DF11">
        <f>IF(COUNTIFS(AZ$4:AZ$80,$B11)&lt;&gt;0,1,0)</f>
        <v>1</v>
      </c>
      <c r="DG11">
        <f>IF(COUNTIFS(BA$4:BA$80,$B11)&lt;&gt;0,1,0)</f>
        <v>1</v>
      </c>
      <c r="DH11">
        <f>IF(COUNTIFS(BB$4:BB$80,$B11)&lt;&gt;0,1,0)</f>
        <v>1</v>
      </c>
      <c r="DI11">
        <f>IF(COUNTIFS(BC$4:BC$80,$B11)&lt;&gt;0,1,0)</f>
        <v>1</v>
      </c>
      <c r="DJ11">
        <f>IF(COUNTIFS(BD$4:BD$80,$B11)&lt;&gt;0,1,0)</f>
        <v>1</v>
      </c>
      <c r="DK11">
        <f>IF(COUNTIFS(BE$4:BE$80,$B11)&lt;&gt;0,1,0)</f>
        <v>1</v>
      </c>
      <c r="DL11">
        <f>IF(COUNTIFS(BF$4:BF$80,$B11)&lt;&gt;0,1,0)</f>
        <v>1</v>
      </c>
      <c r="DM11">
        <f>IF(COUNTIFS(BG$4:BG$80,$B11)&lt;&gt;0,1,0)</f>
        <v>1</v>
      </c>
      <c r="DN11">
        <f>IF(COUNTIFS(BH$4:BH$80,$B11)&lt;&gt;0,1,0)</f>
        <v>1</v>
      </c>
    </row>
    <row r="12" spans="1:118">
      <c r="A12">
        <f t="shared" si="1"/>
        <v>32</v>
      </c>
      <c r="B12" t="s">
        <v>36</v>
      </c>
      <c r="AW12" t="s">
        <v>21</v>
      </c>
      <c r="AX12" t="s">
        <v>22</v>
      </c>
      <c r="AY12" t="s">
        <v>25</v>
      </c>
      <c r="AZ12" t="s">
        <v>28</v>
      </c>
      <c r="BA12" t="s">
        <v>30</v>
      </c>
      <c r="BB12" t="s">
        <v>29</v>
      </c>
      <c r="BC12" t="s">
        <v>32</v>
      </c>
      <c r="BD12" t="s">
        <v>32</v>
      </c>
      <c r="BE12" t="s">
        <v>31</v>
      </c>
      <c r="BF12" t="s">
        <v>27</v>
      </c>
      <c r="BG12" t="s">
        <v>26</v>
      </c>
      <c r="BH12" t="s">
        <v>24</v>
      </c>
      <c r="BI12">
        <f>IF(COUNTIFS(C$4:C$80,$B12)&lt;&gt;0,1,0)</f>
        <v>0</v>
      </c>
      <c r="BJ12">
        <f>IF(COUNTIFS(D$4:D$80,$B12)&lt;&gt;0,1,0)</f>
        <v>0</v>
      </c>
      <c r="BK12">
        <f>IF(COUNTIFS(E$4:E$80,$B12)&lt;&gt;0,1,0)</f>
        <v>0</v>
      </c>
      <c r="BL12">
        <f>IF(COUNTIFS(F$4:F$80,$B12)&lt;&gt;0,1,0)</f>
        <v>0</v>
      </c>
      <c r="BM12">
        <f>IF(COUNTIFS(G$4:G$80,$B12)&lt;&gt;0,1,0)</f>
        <v>0</v>
      </c>
      <c r="BN12">
        <f>IF(COUNTIFS(H$4:H$80,$B12)&lt;&gt;0,1,0)</f>
        <v>0</v>
      </c>
      <c r="BO12">
        <f>IF(COUNTIFS(I$4:I$80,$B12)&lt;&gt;0,1,0)</f>
        <v>0</v>
      </c>
      <c r="BP12">
        <f>IF(COUNTIFS(J$4:J$80,$B12)&lt;&gt;0,1,0)</f>
        <v>0</v>
      </c>
      <c r="BQ12">
        <f>IF(COUNTIFS(K$4:K$80,$B12)&lt;&gt;0,1,0)</f>
        <v>0</v>
      </c>
      <c r="BR12">
        <f>IF(COUNTIFS(L$4:L$80,$B12)&lt;&gt;0,1,0)</f>
        <v>0</v>
      </c>
      <c r="BS12">
        <f>IF(COUNTIFS(M$4:M$80,$B12)&lt;&gt;0,1,0)</f>
        <v>0</v>
      </c>
      <c r="BT12">
        <f>IF(COUNTIFS(N$4:N$80,$B12)&lt;&gt;0,1,0)</f>
        <v>0</v>
      </c>
      <c r="BU12">
        <f>IF(COUNTIFS(O$4:O$80,$B12)&lt;&gt;0,1,0)</f>
        <v>0</v>
      </c>
      <c r="BV12">
        <f>IF(COUNTIFS(P$4:P$80,$B12)&lt;&gt;0,1,0)</f>
        <v>0</v>
      </c>
      <c r="BW12">
        <f>IF(COUNTIFS(Q$4:Q$80,$B12)&lt;&gt;0,1,0)</f>
        <v>0</v>
      </c>
      <c r="BX12">
        <f>IF(COUNTIFS(R$4:R$80,$B12)&lt;&gt;0,1,0)</f>
        <v>0</v>
      </c>
      <c r="BY12">
        <f>IF(COUNTIFS(S$4:S$80,$B12)&lt;&gt;0,1,0)</f>
        <v>0</v>
      </c>
      <c r="BZ12">
        <f>IF(COUNTIFS(T$4:T$80,$B12)&lt;&gt;0,1,0)</f>
        <v>0</v>
      </c>
      <c r="CA12">
        <f>IF(COUNTIFS(U$4:U$80,$B12)&lt;&gt;0,1,0)</f>
        <v>0</v>
      </c>
      <c r="CB12">
        <f>IF(COUNTIFS(V$4:V$80,$B12)&lt;&gt;0,1,0)</f>
        <v>0</v>
      </c>
      <c r="CC12">
        <f>IF(COUNTIFS(W$4:W$80,$B12)&lt;&gt;0,1,0)</f>
        <v>0</v>
      </c>
      <c r="CD12">
        <f>IF(COUNTIFS(X$4:X$80,$B12)&lt;&gt;0,1,0)</f>
        <v>0</v>
      </c>
      <c r="CE12">
        <f>IF(COUNTIFS(Y$4:Y$80,$B12)&lt;&gt;0,1,0)</f>
        <v>0</v>
      </c>
      <c r="CF12">
        <f>IF(COUNTIFS(Z$4:Z$80,$B12)&lt;&gt;0,1,0)</f>
        <v>0</v>
      </c>
      <c r="CG12">
        <f>IF(COUNTIFS(AA$4:AA$80,$B12)&lt;&gt;0,1,0)</f>
        <v>0</v>
      </c>
      <c r="CH12">
        <f>IF(COUNTIFS(AB$4:AB$80,$B12)&lt;&gt;0,1,0)</f>
        <v>0</v>
      </c>
      <c r="CI12">
        <f>IF(COUNTIFS(AC$4:AC$80,$B12)&lt;&gt;0,1,0)</f>
        <v>1</v>
      </c>
      <c r="CJ12">
        <f>IF(COUNTIFS(AD$4:AD$80,$B12)&lt;&gt;0,1,0)</f>
        <v>1</v>
      </c>
      <c r="CK12">
        <f>IF(COUNTIFS(AE$4:AE$80,$B12)&lt;&gt;0,1,0)</f>
        <v>1</v>
      </c>
      <c r="CL12">
        <f>IF(COUNTIFS(AF$4:AF$80,$B12)&lt;&gt;0,1,0)</f>
        <v>1</v>
      </c>
      <c r="CM12">
        <f>IF(COUNTIFS(AG$4:AG$80,$B12)&lt;&gt;0,1,0)</f>
        <v>1</v>
      </c>
      <c r="CN12">
        <f>IF(COUNTIFS(AH$4:AH$80,$B12)&lt;&gt;0,1,0)</f>
        <v>1</v>
      </c>
      <c r="CO12">
        <f>IF(COUNTIFS(AI$4:AI$80,$B12)&lt;&gt;0,1,0)</f>
        <v>1</v>
      </c>
      <c r="CP12">
        <f>IF(COUNTIFS(AJ$4:AJ$80,$B12)&lt;&gt;0,1,0)</f>
        <v>1</v>
      </c>
      <c r="CQ12">
        <f>IF(COUNTIFS(AK$4:AK$80,$B12)&lt;&gt;0,1,0)</f>
        <v>1</v>
      </c>
      <c r="CR12">
        <f>IF(COUNTIFS(AL$4:AL$80,$B12)&lt;&gt;0,1,0)</f>
        <v>1</v>
      </c>
      <c r="CS12">
        <f>IF(COUNTIFS(AM$4:AM$80,$B12)&lt;&gt;0,1,0)</f>
        <v>1</v>
      </c>
      <c r="CT12">
        <f>IF(COUNTIFS(AN$4:AN$80,$B12)&lt;&gt;0,1,0)</f>
        <v>1</v>
      </c>
      <c r="CU12">
        <f>IF(COUNTIFS(AO$4:AO$80,$B12)&lt;&gt;0,1,0)</f>
        <v>1</v>
      </c>
      <c r="CV12">
        <f>IF(COUNTIFS(AP$4:AP$80,$B12)&lt;&gt;0,1,0)</f>
        <v>1</v>
      </c>
      <c r="CW12">
        <f>IF(COUNTIFS(AQ$4:AQ$80,$B12)&lt;&gt;0,1,0)</f>
        <v>1</v>
      </c>
      <c r="CX12">
        <f>IF(COUNTIFS(AR$4:AR$80,$B12)&lt;&gt;0,1,0)</f>
        <v>1</v>
      </c>
      <c r="CY12">
        <f>IF(COUNTIFS(AS$4:AS$80,$B12)&lt;&gt;0,1,0)</f>
        <v>1</v>
      </c>
      <c r="CZ12">
        <f>IF(COUNTIFS(AT$4:AT$80,$B12)&lt;&gt;0,1,0)</f>
        <v>1</v>
      </c>
      <c r="DA12">
        <f>IF(COUNTIFS(AU$4:AU$80,$B12)&lt;&gt;0,1,0)</f>
        <v>1</v>
      </c>
      <c r="DB12">
        <f>IF(COUNTIFS(AV$4:AV$80,$B12)&lt;&gt;0,1,0)</f>
        <v>1</v>
      </c>
      <c r="DC12">
        <f>IF(COUNTIFS(AW$4:AW$80,$B12)&lt;&gt;0,1,0)</f>
        <v>1</v>
      </c>
      <c r="DD12">
        <f>IF(COUNTIFS(AX$4:AX$80,$B12)&lt;&gt;0,1,0)</f>
        <v>1</v>
      </c>
      <c r="DE12">
        <f>IF(COUNTIFS(AY$4:AY$80,$B12)&lt;&gt;0,1,0)</f>
        <v>1</v>
      </c>
      <c r="DF12">
        <f>IF(COUNTIFS(AZ$4:AZ$80,$B12)&lt;&gt;0,1,0)</f>
        <v>1</v>
      </c>
      <c r="DG12">
        <f>IF(COUNTIFS(BA$4:BA$80,$B12)&lt;&gt;0,1,0)</f>
        <v>1</v>
      </c>
      <c r="DH12">
        <f>IF(COUNTIFS(BB$4:BB$80,$B12)&lt;&gt;0,1,0)</f>
        <v>1</v>
      </c>
      <c r="DI12">
        <f>IF(COUNTIFS(BC$4:BC$80,$B12)&lt;&gt;0,1,0)</f>
        <v>1</v>
      </c>
      <c r="DJ12">
        <f>IF(COUNTIFS(BD$4:BD$80,$B12)&lt;&gt;0,1,0)</f>
        <v>1</v>
      </c>
      <c r="DK12">
        <f>IF(COUNTIFS(BE$4:BE$80,$B12)&lt;&gt;0,1,0)</f>
        <v>1</v>
      </c>
      <c r="DL12">
        <f>IF(COUNTIFS(BF$4:BF$80,$B12)&lt;&gt;0,1,0)</f>
        <v>1</v>
      </c>
      <c r="DM12">
        <f>IF(COUNTIFS(BG$4:BG$80,$B12)&lt;&gt;0,1,0)</f>
        <v>1</v>
      </c>
      <c r="DN12">
        <f>IF(COUNTIFS(BH$4:BH$80,$B12)&lt;&gt;0,1,0)</f>
        <v>1</v>
      </c>
    </row>
    <row r="13" spans="1:118">
      <c r="A13">
        <f t="shared" si="1"/>
        <v>2</v>
      </c>
      <c r="B13" t="s">
        <v>67</v>
      </c>
      <c r="BF13" t="s">
        <v>63</v>
      </c>
      <c r="BG13" t="s">
        <v>21</v>
      </c>
      <c r="BH13" t="s">
        <v>22</v>
      </c>
      <c r="BI13">
        <f>IF(COUNTIFS(C$4:C$80,$B13)&lt;&gt;0,1,0)</f>
        <v>0</v>
      </c>
      <c r="BJ13">
        <f>IF(COUNTIFS(D$4:D$80,$B13)&lt;&gt;0,1,0)</f>
        <v>0</v>
      </c>
      <c r="BK13">
        <f>IF(COUNTIFS(E$4:E$80,$B13)&lt;&gt;0,1,0)</f>
        <v>0</v>
      </c>
      <c r="BL13">
        <f>IF(COUNTIFS(F$4:F$80,$B13)&lt;&gt;0,1,0)</f>
        <v>0</v>
      </c>
      <c r="BM13">
        <f>IF(COUNTIFS(G$4:G$80,$B13)&lt;&gt;0,1,0)</f>
        <v>0</v>
      </c>
      <c r="BN13">
        <f>IF(COUNTIFS(H$4:H$80,$B13)&lt;&gt;0,1,0)</f>
        <v>0</v>
      </c>
      <c r="BO13">
        <f>IF(COUNTIFS(I$4:I$80,$B13)&lt;&gt;0,1,0)</f>
        <v>0</v>
      </c>
      <c r="BP13">
        <f>IF(COUNTIFS(J$4:J$80,$B13)&lt;&gt;0,1,0)</f>
        <v>0</v>
      </c>
      <c r="BQ13">
        <f>IF(COUNTIFS(K$4:K$80,$B13)&lt;&gt;0,1,0)</f>
        <v>0</v>
      </c>
      <c r="BR13">
        <f>IF(COUNTIFS(L$4:L$80,$B13)&lt;&gt;0,1,0)</f>
        <v>0</v>
      </c>
      <c r="BS13">
        <f>IF(COUNTIFS(M$4:M$80,$B13)&lt;&gt;0,1,0)</f>
        <v>0</v>
      </c>
      <c r="BT13">
        <f>IF(COUNTIFS(N$4:N$80,$B13)&lt;&gt;0,1,0)</f>
        <v>0</v>
      </c>
      <c r="BU13">
        <f>IF(COUNTIFS(O$4:O$80,$B13)&lt;&gt;0,1,0)</f>
        <v>0</v>
      </c>
      <c r="BV13">
        <f>IF(COUNTIFS(P$4:P$80,$B13)&lt;&gt;0,1,0)</f>
        <v>0</v>
      </c>
      <c r="BW13">
        <f>IF(COUNTIFS(Q$4:Q$80,$B13)&lt;&gt;0,1,0)</f>
        <v>0</v>
      </c>
      <c r="BX13">
        <f>IF(COUNTIFS(R$4:R$80,$B13)&lt;&gt;0,1,0)</f>
        <v>0</v>
      </c>
      <c r="BY13">
        <f>IF(COUNTIFS(S$4:S$80,$B13)&lt;&gt;0,1,0)</f>
        <v>0</v>
      </c>
      <c r="BZ13">
        <f>IF(COUNTIFS(T$4:T$80,$B13)&lt;&gt;0,1,0)</f>
        <v>0</v>
      </c>
      <c r="CA13">
        <f>IF(COUNTIFS(U$4:U$80,$B13)&lt;&gt;0,1,0)</f>
        <v>0</v>
      </c>
      <c r="CB13">
        <f>IF(COUNTIFS(V$4:V$80,$B13)&lt;&gt;0,1,0)</f>
        <v>0</v>
      </c>
      <c r="CC13">
        <f>IF(COUNTIFS(W$4:W$80,$B13)&lt;&gt;0,1,0)</f>
        <v>0</v>
      </c>
      <c r="CD13">
        <f>IF(COUNTIFS(X$4:X$80,$B13)&lt;&gt;0,1,0)</f>
        <v>0</v>
      </c>
      <c r="CE13">
        <f>IF(COUNTIFS(Y$4:Y$80,$B13)&lt;&gt;0,1,0)</f>
        <v>0</v>
      </c>
      <c r="CF13">
        <f>IF(COUNTIFS(Z$4:Z$80,$B13)&lt;&gt;0,1,0)</f>
        <v>0</v>
      </c>
      <c r="CG13">
        <f>IF(COUNTIFS(AA$4:AA$80,$B13)&lt;&gt;0,1,0)</f>
        <v>0</v>
      </c>
      <c r="CH13">
        <f>IF(COUNTIFS(AB$4:AB$80,$B13)&lt;&gt;0,1,0)</f>
        <v>0</v>
      </c>
      <c r="CI13">
        <f>IF(COUNTIFS(AC$4:AC$80,$B13)&lt;&gt;0,1,0)</f>
        <v>0</v>
      </c>
      <c r="CJ13">
        <f>IF(COUNTIFS(AD$4:AD$80,$B13)&lt;&gt;0,1,0)</f>
        <v>0</v>
      </c>
      <c r="CK13">
        <f>IF(COUNTIFS(AE$4:AE$80,$B13)&lt;&gt;0,1,0)</f>
        <v>0</v>
      </c>
      <c r="CL13">
        <f>IF(COUNTIFS(AF$4:AF$80,$B13)&lt;&gt;0,1,0)</f>
        <v>0</v>
      </c>
      <c r="CM13">
        <f>IF(COUNTIFS(AG$4:AG$80,$B13)&lt;&gt;0,1,0)</f>
        <v>0</v>
      </c>
      <c r="CN13">
        <f>IF(COUNTIFS(AH$4:AH$80,$B13)&lt;&gt;0,1,0)</f>
        <v>0</v>
      </c>
      <c r="CO13">
        <f>IF(COUNTIFS(AI$4:AI$80,$B13)&lt;&gt;0,1,0)</f>
        <v>0</v>
      </c>
      <c r="CP13">
        <f>IF(COUNTIFS(AJ$4:AJ$80,$B13)&lt;&gt;0,1,0)</f>
        <v>0</v>
      </c>
      <c r="CQ13">
        <f>IF(COUNTIFS(AK$4:AK$80,$B13)&lt;&gt;0,1,0)</f>
        <v>0</v>
      </c>
      <c r="CR13">
        <f>IF(COUNTIFS(AL$4:AL$80,$B13)&lt;&gt;0,1,0)</f>
        <v>0</v>
      </c>
      <c r="CS13">
        <f>IF(COUNTIFS(AM$4:AM$80,$B13)&lt;&gt;0,1,0)</f>
        <v>0</v>
      </c>
      <c r="CT13">
        <f>IF(COUNTIFS(AN$4:AN$80,$B13)&lt;&gt;0,1,0)</f>
        <v>0</v>
      </c>
      <c r="CU13">
        <f>IF(COUNTIFS(AO$4:AO$80,$B13)&lt;&gt;0,1,0)</f>
        <v>0</v>
      </c>
      <c r="CV13">
        <f>IF(COUNTIFS(AP$4:AP$80,$B13)&lt;&gt;0,1,0)</f>
        <v>0</v>
      </c>
      <c r="CW13">
        <f>IF(COUNTIFS(AQ$4:AQ$80,$B13)&lt;&gt;0,1,0)</f>
        <v>0</v>
      </c>
      <c r="CX13">
        <f>IF(COUNTIFS(AR$4:AR$80,$B13)&lt;&gt;0,1,0)</f>
        <v>0</v>
      </c>
      <c r="CY13">
        <f>IF(COUNTIFS(AS$4:AS$80,$B13)&lt;&gt;0,1,0)</f>
        <v>0</v>
      </c>
      <c r="CZ13">
        <f>IF(COUNTIFS(AT$4:AT$80,$B13)&lt;&gt;0,1,0)</f>
        <v>0</v>
      </c>
      <c r="DA13">
        <f>IF(COUNTIFS(AU$4:AU$80,$B13)&lt;&gt;0,1,0)</f>
        <v>0</v>
      </c>
      <c r="DB13">
        <f>IF(COUNTIFS(AV$4:AV$80,$B13)&lt;&gt;0,1,0)</f>
        <v>0</v>
      </c>
      <c r="DC13">
        <f>IF(COUNTIFS(AW$4:AW$80,$B13)&lt;&gt;0,1,0)</f>
        <v>0</v>
      </c>
      <c r="DD13">
        <f>IF(COUNTIFS(AX$4:AX$80,$B13)&lt;&gt;0,1,0)</f>
        <v>0</v>
      </c>
      <c r="DE13">
        <f>IF(COUNTIFS(AY$4:AY$80,$B13)&lt;&gt;0,1,0)</f>
        <v>0</v>
      </c>
      <c r="DF13">
        <f>IF(COUNTIFS(AZ$4:AZ$80,$B13)&lt;&gt;0,1,0)</f>
        <v>0</v>
      </c>
      <c r="DG13">
        <f>IF(COUNTIFS(BA$4:BA$80,$B13)&lt;&gt;0,1,0)</f>
        <v>0</v>
      </c>
      <c r="DH13">
        <f>IF(COUNTIFS(BB$4:BB$80,$B13)&lt;&gt;0,1,0)</f>
        <v>0</v>
      </c>
      <c r="DI13">
        <f>IF(COUNTIFS(BC$4:BC$80,$B13)&lt;&gt;0,1,0)</f>
        <v>0</v>
      </c>
      <c r="DJ13">
        <f>IF(COUNTIFS(BD$4:BD$80,$B13)&lt;&gt;0,1,0)</f>
        <v>0</v>
      </c>
      <c r="DK13">
        <f>IF(COUNTIFS(BE$4:BE$80,$B13)&lt;&gt;0,1,0)</f>
        <v>0</v>
      </c>
      <c r="DL13">
        <f>IF(COUNTIFS(BF$4:BF$80,$B13)&lt;&gt;0,1,0)</f>
        <v>0</v>
      </c>
      <c r="DM13">
        <f>IF(COUNTIFS(BG$4:BG$80,$B13)&lt;&gt;0,1,0)</f>
        <v>1</v>
      </c>
      <c r="DN13">
        <f>IF(COUNTIFS(BH$4:BH$80,$B13)&lt;&gt;0,1,0)</f>
        <v>1</v>
      </c>
    </row>
    <row r="14" spans="1:118">
      <c r="A14">
        <f t="shared" si="1"/>
        <v>49</v>
      </c>
      <c r="B14" t="s">
        <v>18</v>
      </c>
      <c r="AP14" t="s">
        <v>21</v>
      </c>
      <c r="AQ14" t="s">
        <v>22</v>
      </c>
      <c r="AR14" t="s">
        <v>25</v>
      </c>
      <c r="AS14" t="s">
        <v>28</v>
      </c>
      <c r="AT14" t="s">
        <v>30</v>
      </c>
      <c r="AU14" t="s">
        <v>29</v>
      </c>
      <c r="AV14" t="s">
        <v>32</v>
      </c>
      <c r="AW14" t="s">
        <v>31</v>
      </c>
      <c r="AX14" t="s">
        <v>27</v>
      </c>
      <c r="AY14" t="s">
        <v>26</v>
      </c>
      <c r="AZ14" t="s">
        <v>24</v>
      </c>
      <c r="BA14" t="s">
        <v>23</v>
      </c>
      <c r="BB14" t="s">
        <v>33</v>
      </c>
      <c r="BC14" t="s">
        <v>34</v>
      </c>
      <c r="BD14" t="s">
        <v>34</v>
      </c>
      <c r="BE14" t="s">
        <v>6</v>
      </c>
      <c r="BF14" t="s">
        <v>5</v>
      </c>
      <c r="BG14" t="s">
        <v>8</v>
      </c>
      <c r="BH14" t="s">
        <v>9</v>
      </c>
      <c r="BI14">
        <f>IF(COUNTIFS(C$4:C$80,$B14)&lt;&gt;0,1,0)</f>
        <v>0</v>
      </c>
      <c r="BJ14">
        <f>IF(COUNTIFS(D$4:D$80,$B14)&lt;&gt;0,1,0)</f>
        <v>0</v>
      </c>
      <c r="BK14">
        <f>IF(COUNTIFS(E$4:E$80,$B14)&lt;&gt;0,1,0)</f>
        <v>0</v>
      </c>
      <c r="BL14">
        <f>IF(COUNTIFS(F$4:F$80,$B14)&lt;&gt;0,1,0)</f>
        <v>0</v>
      </c>
      <c r="BM14">
        <f>IF(COUNTIFS(G$4:G$80,$B14)&lt;&gt;0,1,0)</f>
        <v>0</v>
      </c>
      <c r="BN14">
        <f>IF(COUNTIFS(H$4:H$80,$B14)&lt;&gt;0,1,0)</f>
        <v>0</v>
      </c>
      <c r="BO14">
        <f>IF(COUNTIFS(I$4:I$80,$B14)&lt;&gt;0,1,0)</f>
        <v>0</v>
      </c>
      <c r="BP14">
        <f>IF(COUNTIFS(J$4:J$80,$B14)&lt;&gt;0,1,0)</f>
        <v>0</v>
      </c>
      <c r="BQ14">
        <f>IF(COUNTIFS(K$4:K$80,$B14)&lt;&gt;0,1,0)</f>
        <v>0</v>
      </c>
      <c r="BR14">
        <f>IF(COUNTIFS(L$4:L$80,$B14)&lt;&gt;0,1,0)</f>
        <v>1</v>
      </c>
      <c r="BS14">
        <f>IF(COUNTIFS(M$4:M$80,$B14)&lt;&gt;0,1,0)</f>
        <v>1</v>
      </c>
      <c r="BT14">
        <f>IF(COUNTIFS(N$4:N$80,$B14)&lt;&gt;0,1,0)</f>
        <v>1</v>
      </c>
      <c r="BU14">
        <f>IF(COUNTIFS(O$4:O$80,$B14)&lt;&gt;0,1,0)</f>
        <v>1</v>
      </c>
      <c r="BV14">
        <f>IF(COUNTIFS(P$4:P$80,$B14)&lt;&gt;0,1,0)</f>
        <v>1</v>
      </c>
      <c r="BW14">
        <f>IF(COUNTIFS(Q$4:Q$80,$B14)&lt;&gt;0,1,0)</f>
        <v>1</v>
      </c>
      <c r="BX14">
        <f>IF(COUNTIFS(R$4:R$80,$B14)&lt;&gt;0,1,0)</f>
        <v>1</v>
      </c>
      <c r="BY14">
        <f>IF(COUNTIFS(S$4:S$80,$B14)&lt;&gt;0,1,0)</f>
        <v>1</v>
      </c>
      <c r="BZ14">
        <f>IF(COUNTIFS(T$4:T$80,$B14)&lt;&gt;0,1,0)</f>
        <v>1</v>
      </c>
      <c r="CA14">
        <f>IF(COUNTIFS(U$4:U$80,$B14)&lt;&gt;0,1,0)</f>
        <v>1</v>
      </c>
      <c r="CB14">
        <f>IF(COUNTIFS(V$4:V$80,$B14)&lt;&gt;0,1,0)</f>
        <v>1</v>
      </c>
      <c r="CC14">
        <f>IF(COUNTIFS(W$4:W$80,$B14)&lt;&gt;0,1,0)</f>
        <v>1</v>
      </c>
      <c r="CD14">
        <f>IF(COUNTIFS(X$4:X$80,$B14)&lt;&gt;0,1,0)</f>
        <v>1</v>
      </c>
      <c r="CE14">
        <f>IF(COUNTIFS(Y$4:Y$80,$B14)&lt;&gt;0,1,0)</f>
        <v>1</v>
      </c>
      <c r="CF14">
        <f>IF(COUNTIFS(Z$4:Z$80,$B14)&lt;&gt;0,1,0)</f>
        <v>1</v>
      </c>
      <c r="CG14">
        <f>IF(COUNTIFS(AA$4:AA$80,$B14)&lt;&gt;0,1,0)</f>
        <v>1</v>
      </c>
      <c r="CH14">
        <f>IF(COUNTIFS(AB$4:AB$80,$B14)&lt;&gt;0,1,0)</f>
        <v>1</v>
      </c>
      <c r="CI14">
        <f>IF(COUNTIFS(AC$4:AC$80,$B14)&lt;&gt;0,1,0)</f>
        <v>1</v>
      </c>
      <c r="CJ14">
        <f>IF(COUNTIFS(AD$4:AD$80,$B14)&lt;&gt;0,1,0)</f>
        <v>1</v>
      </c>
      <c r="CK14">
        <f>IF(COUNTIFS(AE$4:AE$80,$B14)&lt;&gt;0,1,0)</f>
        <v>1</v>
      </c>
      <c r="CL14">
        <f>IF(COUNTIFS(AF$4:AF$80,$B14)&lt;&gt;0,1,0)</f>
        <v>1</v>
      </c>
      <c r="CM14">
        <f>IF(COUNTIFS(AG$4:AG$80,$B14)&lt;&gt;0,1,0)</f>
        <v>1</v>
      </c>
      <c r="CN14">
        <f>IF(COUNTIFS(AH$4:AH$80,$B14)&lt;&gt;0,1,0)</f>
        <v>1</v>
      </c>
      <c r="CO14">
        <f>IF(COUNTIFS(AI$4:AI$80,$B14)&lt;&gt;0,1,0)</f>
        <v>1</v>
      </c>
      <c r="CP14">
        <f>IF(COUNTIFS(AJ$4:AJ$80,$B14)&lt;&gt;0,1,0)</f>
        <v>1</v>
      </c>
      <c r="CQ14">
        <f>IF(COUNTIFS(AK$4:AK$80,$B14)&lt;&gt;0,1,0)</f>
        <v>1</v>
      </c>
      <c r="CR14">
        <f>IF(COUNTIFS(AL$4:AL$80,$B14)&lt;&gt;0,1,0)</f>
        <v>1</v>
      </c>
      <c r="CS14">
        <f>IF(COUNTIFS(AM$4:AM$80,$B14)&lt;&gt;0,1,0)</f>
        <v>1</v>
      </c>
      <c r="CT14">
        <f>IF(COUNTIFS(AN$4:AN$80,$B14)&lt;&gt;0,1,0)</f>
        <v>1</v>
      </c>
      <c r="CU14">
        <f>IF(COUNTIFS(AO$4:AO$80,$B14)&lt;&gt;0,1,0)</f>
        <v>1</v>
      </c>
      <c r="CV14">
        <f>IF(COUNTIFS(AP$4:AP$80,$B14)&lt;&gt;0,1,0)</f>
        <v>1</v>
      </c>
      <c r="CW14">
        <f>IF(COUNTIFS(AQ$4:AQ$80,$B14)&lt;&gt;0,1,0)</f>
        <v>1</v>
      </c>
      <c r="CX14">
        <f>IF(COUNTIFS(AR$4:AR$80,$B14)&lt;&gt;0,1,0)</f>
        <v>1</v>
      </c>
      <c r="CY14">
        <f>IF(COUNTIFS(AS$4:AS$80,$B14)&lt;&gt;0,1,0)</f>
        <v>1</v>
      </c>
      <c r="CZ14">
        <f>IF(COUNTIFS(AT$4:AT$80,$B14)&lt;&gt;0,1,0)</f>
        <v>1</v>
      </c>
      <c r="DA14">
        <f>IF(COUNTIFS(AU$4:AU$80,$B14)&lt;&gt;0,1,0)</f>
        <v>1</v>
      </c>
      <c r="DB14">
        <f>IF(COUNTIFS(AV$4:AV$80,$B14)&lt;&gt;0,1,0)</f>
        <v>1</v>
      </c>
      <c r="DC14">
        <f>IF(COUNTIFS(AW$4:AW$80,$B14)&lt;&gt;0,1,0)</f>
        <v>1</v>
      </c>
      <c r="DD14">
        <f>IF(COUNTIFS(AX$4:AX$80,$B14)&lt;&gt;0,1,0)</f>
        <v>1</v>
      </c>
      <c r="DE14">
        <f>IF(COUNTIFS(AY$4:AY$80,$B14)&lt;&gt;0,1,0)</f>
        <v>1</v>
      </c>
      <c r="DF14">
        <f>IF(COUNTIFS(AZ$4:AZ$80,$B14)&lt;&gt;0,1,0)</f>
        <v>1</v>
      </c>
      <c r="DG14">
        <f>IF(COUNTIFS(BA$4:BA$80,$B14)&lt;&gt;0,1,0)</f>
        <v>1</v>
      </c>
      <c r="DH14">
        <f>IF(COUNTIFS(BB$4:BB$80,$B14)&lt;&gt;0,1,0)</f>
        <v>1</v>
      </c>
      <c r="DI14">
        <f>IF(COUNTIFS(BC$4:BC$80,$B14)&lt;&gt;0,1,0)</f>
        <v>1</v>
      </c>
      <c r="DJ14">
        <f>IF(COUNTIFS(BD$4:BD$80,$B14)&lt;&gt;0,1,0)</f>
        <v>1</v>
      </c>
      <c r="DK14">
        <f>IF(COUNTIFS(BE$4:BE$80,$B14)&lt;&gt;0,1,0)</f>
        <v>1</v>
      </c>
      <c r="DL14">
        <f>IF(COUNTIFS(BF$4:BF$80,$B14)&lt;&gt;0,1,0)</f>
        <v>1</v>
      </c>
      <c r="DM14">
        <f>IF(COUNTIFS(BG$4:BG$80,$B14)&lt;&gt;0,1,0)</f>
        <v>1</v>
      </c>
      <c r="DN14">
        <f>IF(COUNTIFS(BH$4:BH$80,$B14)&lt;&gt;0,1,0)</f>
        <v>1</v>
      </c>
    </row>
    <row r="15" spans="1:118">
      <c r="A15">
        <f t="shared" si="1"/>
        <v>48</v>
      </c>
      <c r="B15" t="s">
        <v>20</v>
      </c>
      <c r="AQ15" t="s">
        <v>21</v>
      </c>
      <c r="AR15" t="s">
        <v>22</v>
      </c>
      <c r="AS15" t="s">
        <v>25</v>
      </c>
      <c r="AT15" t="s">
        <v>28</v>
      </c>
      <c r="AU15" t="s">
        <v>30</v>
      </c>
      <c r="AV15" t="s">
        <v>29</v>
      </c>
      <c r="AW15" t="s">
        <v>32</v>
      </c>
      <c r="AX15" t="s">
        <v>31</v>
      </c>
      <c r="AY15" t="s">
        <v>27</v>
      </c>
      <c r="AZ15" t="s">
        <v>26</v>
      </c>
      <c r="BA15" t="s">
        <v>24</v>
      </c>
      <c r="BB15" t="s">
        <v>23</v>
      </c>
      <c r="BC15" t="s">
        <v>33</v>
      </c>
      <c r="BD15" t="s">
        <v>33</v>
      </c>
      <c r="BE15" t="s">
        <v>34</v>
      </c>
      <c r="BF15" t="s">
        <v>6</v>
      </c>
      <c r="BG15" t="s">
        <v>5</v>
      </c>
      <c r="BH15" t="s">
        <v>8</v>
      </c>
      <c r="BI15">
        <f>IF(COUNTIFS(C$4:C$80,$B15)&lt;&gt;0,1,0)</f>
        <v>0</v>
      </c>
      <c r="BJ15">
        <f>IF(COUNTIFS(D$4:D$80,$B15)&lt;&gt;0,1,0)</f>
        <v>0</v>
      </c>
      <c r="BK15">
        <f>IF(COUNTIFS(E$4:E$80,$B15)&lt;&gt;0,1,0)</f>
        <v>0</v>
      </c>
      <c r="BL15">
        <f>IF(COUNTIFS(F$4:F$80,$B15)&lt;&gt;0,1,0)</f>
        <v>0</v>
      </c>
      <c r="BM15">
        <f>IF(COUNTIFS(G$4:G$80,$B15)&lt;&gt;0,1,0)</f>
        <v>0</v>
      </c>
      <c r="BN15">
        <f>IF(COUNTIFS(H$4:H$80,$B15)&lt;&gt;0,1,0)</f>
        <v>0</v>
      </c>
      <c r="BO15">
        <f>IF(COUNTIFS(I$4:I$80,$B15)&lt;&gt;0,1,0)</f>
        <v>0</v>
      </c>
      <c r="BP15">
        <f>IF(COUNTIFS(J$4:J$80,$B15)&lt;&gt;0,1,0)</f>
        <v>0</v>
      </c>
      <c r="BQ15">
        <f>IF(COUNTIFS(K$4:K$80,$B15)&lt;&gt;0,1,0)</f>
        <v>0</v>
      </c>
      <c r="BR15">
        <f>IF(COUNTIFS(L$4:L$80,$B15)&lt;&gt;0,1,0)</f>
        <v>0</v>
      </c>
      <c r="BS15">
        <f>IF(COUNTIFS(M$4:M$80,$B15)&lt;&gt;0,1,0)</f>
        <v>1</v>
      </c>
      <c r="BT15">
        <f>IF(COUNTIFS(N$4:N$80,$B15)&lt;&gt;0,1,0)</f>
        <v>1</v>
      </c>
      <c r="BU15">
        <f>IF(COUNTIFS(O$4:O$80,$B15)&lt;&gt;0,1,0)</f>
        <v>1</v>
      </c>
      <c r="BV15">
        <f>IF(COUNTIFS(P$4:P$80,$B15)&lt;&gt;0,1,0)</f>
        <v>1</v>
      </c>
      <c r="BW15">
        <f>IF(COUNTIFS(Q$4:Q$80,$B15)&lt;&gt;0,1,0)</f>
        <v>1</v>
      </c>
      <c r="BX15">
        <f>IF(COUNTIFS(R$4:R$80,$B15)&lt;&gt;0,1,0)</f>
        <v>1</v>
      </c>
      <c r="BY15">
        <f>IF(COUNTIFS(S$4:S$80,$B15)&lt;&gt;0,1,0)</f>
        <v>1</v>
      </c>
      <c r="BZ15">
        <f>IF(COUNTIFS(T$4:T$80,$B15)&lt;&gt;0,1,0)</f>
        <v>1</v>
      </c>
      <c r="CA15">
        <f>IF(COUNTIFS(U$4:U$80,$B15)&lt;&gt;0,1,0)</f>
        <v>1</v>
      </c>
      <c r="CB15">
        <f>IF(COUNTIFS(V$4:V$80,$B15)&lt;&gt;0,1,0)</f>
        <v>1</v>
      </c>
      <c r="CC15">
        <f>IF(COUNTIFS(W$4:W$80,$B15)&lt;&gt;0,1,0)</f>
        <v>1</v>
      </c>
      <c r="CD15">
        <f>IF(COUNTIFS(X$4:X$80,$B15)&lt;&gt;0,1,0)</f>
        <v>1</v>
      </c>
      <c r="CE15">
        <f>IF(COUNTIFS(Y$4:Y$80,$B15)&lt;&gt;0,1,0)</f>
        <v>1</v>
      </c>
      <c r="CF15">
        <f>IF(COUNTIFS(Z$4:Z$80,$B15)&lt;&gt;0,1,0)</f>
        <v>1</v>
      </c>
      <c r="CG15">
        <f>IF(COUNTIFS(AA$4:AA$80,$B15)&lt;&gt;0,1,0)</f>
        <v>1</v>
      </c>
      <c r="CH15">
        <f>IF(COUNTIFS(AB$4:AB$80,$B15)&lt;&gt;0,1,0)</f>
        <v>1</v>
      </c>
      <c r="CI15">
        <f>IF(COUNTIFS(AC$4:AC$80,$B15)&lt;&gt;0,1,0)</f>
        <v>1</v>
      </c>
      <c r="CJ15">
        <f>IF(COUNTIFS(AD$4:AD$80,$B15)&lt;&gt;0,1,0)</f>
        <v>1</v>
      </c>
      <c r="CK15">
        <f>IF(COUNTIFS(AE$4:AE$80,$B15)&lt;&gt;0,1,0)</f>
        <v>1</v>
      </c>
      <c r="CL15">
        <f>IF(COUNTIFS(AF$4:AF$80,$B15)&lt;&gt;0,1,0)</f>
        <v>1</v>
      </c>
      <c r="CM15">
        <f>IF(COUNTIFS(AG$4:AG$80,$B15)&lt;&gt;0,1,0)</f>
        <v>1</v>
      </c>
      <c r="CN15">
        <f>IF(COUNTIFS(AH$4:AH$80,$B15)&lt;&gt;0,1,0)</f>
        <v>1</v>
      </c>
      <c r="CO15">
        <f>IF(COUNTIFS(AI$4:AI$80,$B15)&lt;&gt;0,1,0)</f>
        <v>1</v>
      </c>
      <c r="CP15">
        <f>IF(COUNTIFS(AJ$4:AJ$80,$B15)&lt;&gt;0,1,0)</f>
        <v>1</v>
      </c>
      <c r="CQ15">
        <f>IF(COUNTIFS(AK$4:AK$80,$B15)&lt;&gt;0,1,0)</f>
        <v>1</v>
      </c>
      <c r="CR15">
        <f>IF(COUNTIFS(AL$4:AL$80,$B15)&lt;&gt;0,1,0)</f>
        <v>1</v>
      </c>
      <c r="CS15">
        <f>IF(COUNTIFS(AM$4:AM$80,$B15)&lt;&gt;0,1,0)</f>
        <v>1</v>
      </c>
      <c r="CT15">
        <f>IF(COUNTIFS(AN$4:AN$80,$B15)&lt;&gt;0,1,0)</f>
        <v>1</v>
      </c>
      <c r="CU15">
        <f>IF(COUNTIFS(AO$4:AO$80,$B15)&lt;&gt;0,1,0)</f>
        <v>1</v>
      </c>
      <c r="CV15">
        <f>IF(COUNTIFS(AP$4:AP$80,$B15)&lt;&gt;0,1,0)</f>
        <v>1</v>
      </c>
      <c r="CW15">
        <f>IF(COUNTIFS(AQ$4:AQ$80,$B15)&lt;&gt;0,1,0)</f>
        <v>1</v>
      </c>
      <c r="CX15">
        <f>IF(COUNTIFS(AR$4:AR$80,$B15)&lt;&gt;0,1,0)</f>
        <v>1</v>
      </c>
      <c r="CY15">
        <f>IF(COUNTIFS(AS$4:AS$80,$B15)&lt;&gt;0,1,0)</f>
        <v>1</v>
      </c>
      <c r="CZ15">
        <f>IF(COUNTIFS(AT$4:AT$80,$B15)&lt;&gt;0,1,0)</f>
        <v>1</v>
      </c>
      <c r="DA15">
        <f>IF(COUNTIFS(AU$4:AU$80,$B15)&lt;&gt;0,1,0)</f>
        <v>1</v>
      </c>
      <c r="DB15">
        <f>IF(COUNTIFS(AV$4:AV$80,$B15)&lt;&gt;0,1,0)</f>
        <v>1</v>
      </c>
      <c r="DC15">
        <f>IF(COUNTIFS(AW$4:AW$80,$B15)&lt;&gt;0,1,0)</f>
        <v>1</v>
      </c>
      <c r="DD15">
        <f>IF(COUNTIFS(AX$4:AX$80,$B15)&lt;&gt;0,1,0)</f>
        <v>1</v>
      </c>
      <c r="DE15">
        <f>IF(COUNTIFS(AY$4:AY$80,$B15)&lt;&gt;0,1,0)</f>
        <v>1</v>
      </c>
      <c r="DF15">
        <f>IF(COUNTIFS(AZ$4:AZ$80,$B15)&lt;&gt;0,1,0)</f>
        <v>1</v>
      </c>
      <c r="DG15">
        <f>IF(COUNTIFS(BA$4:BA$80,$B15)&lt;&gt;0,1,0)</f>
        <v>1</v>
      </c>
      <c r="DH15">
        <f>IF(COUNTIFS(BB$4:BB$80,$B15)&lt;&gt;0,1,0)</f>
        <v>1</v>
      </c>
      <c r="DI15">
        <f>IF(COUNTIFS(BC$4:BC$80,$B15)&lt;&gt;0,1,0)</f>
        <v>1</v>
      </c>
      <c r="DJ15">
        <f>IF(COUNTIFS(BD$4:BD$80,$B15)&lt;&gt;0,1,0)</f>
        <v>1</v>
      </c>
      <c r="DK15">
        <f>IF(COUNTIFS(BE$4:BE$80,$B15)&lt;&gt;0,1,0)</f>
        <v>1</v>
      </c>
      <c r="DL15">
        <f>IF(COUNTIFS(BF$4:BF$80,$B15)&lt;&gt;0,1,0)</f>
        <v>1</v>
      </c>
      <c r="DM15">
        <f>IF(COUNTIFS(BG$4:BG$80,$B15)&lt;&gt;0,1,0)</f>
        <v>1</v>
      </c>
      <c r="DN15">
        <f>IF(COUNTIFS(BH$4:BH$80,$B15)&lt;&gt;0,1,0)</f>
        <v>1</v>
      </c>
    </row>
    <row r="16" spans="1:118">
      <c r="A16">
        <f t="shared" si="1"/>
        <v>50</v>
      </c>
      <c r="B16" t="s">
        <v>17</v>
      </c>
      <c r="AR16" t="s">
        <v>21</v>
      </c>
      <c r="AS16" t="s">
        <v>22</v>
      </c>
      <c r="AT16" t="s">
        <v>25</v>
      </c>
      <c r="AU16" t="s">
        <v>28</v>
      </c>
      <c r="AV16" t="s">
        <v>30</v>
      </c>
      <c r="AW16" t="s">
        <v>29</v>
      </c>
      <c r="AX16" t="s">
        <v>32</v>
      </c>
      <c r="AY16" t="s">
        <v>31</v>
      </c>
      <c r="AZ16" t="s">
        <v>27</v>
      </c>
      <c r="BA16" t="s">
        <v>26</v>
      </c>
      <c r="BB16" t="s">
        <v>24</v>
      </c>
      <c r="BC16" t="s">
        <v>23</v>
      </c>
      <c r="BD16" t="s">
        <v>23</v>
      </c>
      <c r="BE16" t="s">
        <v>33</v>
      </c>
      <c r="BF16" t="s">
        <v>34</v>
      </c>
      <c r="BG16" t="s">
        <v>6</v>
      </c>
      <c r="BH16" t="s">
        <v>5</v>
      </c>
      <c r="BI16">
        <f>IF(COUNTIFS(C$4:C$80,$B16)&lt;&gt;0,1,0)</f>
        <v>0</v>
      </c>
      <c r="BJ16">
        <f>IF(COUNTIFS(D$4:D$80,$B16)&lt;&gt;0,1,0)</f>
        <v>0</v>
      </c>
      <c r="BK16">
        <f>IF(COUNTIFS(E$4:E$80,$B16)&lt;&gt;0,1,0)</f>
        <v>0</v>
      </c>
      <c r="BL16">
        <f>IF(COUNTIFS(F$4:F$80,$B16)&lt;&gt;0,1,0)</f>
        <v>0</v>
      </c>
      <c r="BM16">
        <f>IF(COUNTIFS(G$4:G$80,$B16)&lt;&gt;0,1,0)</f>
        <v>0</v>
      </c>
      <c r="BN16">
        <f>IF(COUNTIFS(H$4:H$80,$B16)&lt;&gt;0,1,0)</f>
        <v>0</v>
      </c>
      <c r="BO16">
        <f>IF(COUNTIFS(I$4:I$80,$B16)&lt;&gt;0,1,0)</f>
        <v>0</v>
      </c>
      <c r="BP16">
        <f>IF(COUNTIFS(J$4:J$80,$B16)&lt;&gt;0,1,0)</f>
        <v>0</v>
      </c>
      <c r="BQ16">
        <f>IF(COUNTIFS(K$4:K$80,$B16)&lt;&gt;0,1,0)</f>
        <v>1</v>
      </c>
      <c r="BR16">
        <f>IF(COUNTIFS(L$4:L$80,$B16)&lt;&gt;0,1,0)</f>
        <v>1</v>
      </c>
      <c r="BS16">
        <f>IF(COUNTIFS(M$4:M$80,$B16)&lt;&gt;0,1,0)</f>
        <v>1</v>
      </c>
      <c r="BT16">
        <f>IF(COUNTIFS(N$4:N$80,$B16)&lt;&gt;0,1,0)</f>
        <v>1</v>
      </c>
      <c r="BU16">
        <f>IF(COUNTIFS(O$4:O$80,$B16)&lt;&gt;0,1,0)</f>
        <v>1</v>
      </c>
      <c r="BV16">
        <f>IF(COUNTIFS(P$4:P$80,$B16)&lt;&gt;0,1,0)</f>
        <v>1</v>
      </c>
      <c r="BW16">
        <f>IF(COUNTIFS(Q$4:Q$80,$B16)&lt;&gt;0,1,0)</f>
        <v>1</v>
      </c>
      <c r="BX16">
        <f>IF(COUNTIFS(R$4:R$80,$B16)&lt;&gt;0,1,0)</f>
        <v>1</v>
      </c>
      <c r="BY16">
        <f>IF(COUNTIFS(S$4:S$80,$B16)&lt;&gt;0,1,0)</f>
        <v>1</v>
      </c>
      <c r="BZ16">
        <f>IF(COUNTIFS(T$4:T$80,$B16)&lt;&gt;0,1,0)</f>
        <v>1</v>
      </c>
      <c r="CA16">
        <f>IF(COUNTIFS(U$4:U$80,$B16)&lt;&gt;0,1,0)</f>
        <v>1</v>
      </c>
      <c r="CB16">
        <f>IF(COUNTIFS(V$4:V$80,$B16)&lt;&gt;0,1,0)</f>
        <v>1</v>
      </c>
      <c r="CC16">
        <f>IF(COUNTIFS(W$4:W$80,$B16)&lt;&gt;0,1,0)</f>
        <v>1</v>
      </c>
      <c r="CD16">
        <f>IF(COUNTIFS(X$4:X$80,$B16)&lt;&gt;0,1,0)</f>
        <v>1</v>
      </c>
      <c r="CE16">
        <f>IF(COUNTIFS(Y$4:Y$80,$B16)&lt;&gt;0,1,0)</f>
        <v>1</v>
      </c>
      <c r="CF16">
        <f>IF(COUNTIFS(Z$4:Z$80,$B16)&lt;&gt;0,1,0)</f>
        <v>1</v>
      </c>
      <c r="CG16">
        <f>IF(COUNTIFS(AA$4:AA$80,$B16)&lt;&gt;0,1,0)</f>
        <v>1</v>
      </c>
      <c r="CH16">
        <f>IF(COUNTIFS(AB$4:AB$80,$B16)&lt;&gt;0,1,0)</f>
        <v>1</v>
      </c>
      <c r="CI16">
        <f>IF(COUNTIFS(AC$4:AC$80,$B16)&lt;&gt;0,1,0)</f>
        <v>1</v>
      </c>
      <c r="CJ16">
        <f>IF(COUNTIFS(AD$4:AD$80,$B16)&lt;&gt;0,1,0)</f>
        <v>1</v>
      </c>
      <c r="CK16">
        <f>IF(COUNTIFS(AE$4:AE$80,$B16)&lt;&gt;0,1,0)</f>
        <v>1</v>
      </c>
      <c r="CL16">
        <f>IF(COUNTIFS(AF$4:AF$80,$B16)&lt;&gt;0,1,0)</f>
        <v>1</v>
      </c>
      <c r="CM16">
        <f>IF(COUNTIFS(AG$4:AG$80,$B16)&lt;&gt;0,1,0)</f>
        <v>1</v>
      </c>
      <c r="CN16">
        <f>IF(COUNTIFS(AH$4:AH$80,$B16)&lt;&gt;0,1,0)</f>
        <v>1</v>
      </c>
      <c r="CO16">
        <f>IF(COUNTIFS(AI$4:AI$80,$B16)&lt;&gt;0,1,0)</f>
        <v>1</v>
      </c>
      <c r="CP16">
        <f>IF(COUNTIFS(AJ$4:AJ$80,$B16)&lt;&gt;0,1,0)</f>
        <v>1</v>
      </c>
      <c r="CQ16">
        <f>IF(COUNTIFS(AK$4:AK$80,$B16)&lt;&gt;0,1,0)</f>
        <v>1</v>
      </c>
      <c r="CR16">
        <f>IF(COUNTIFS(AL$4:AL$80,$B16)&lt;&gt;0,1,0)</f>
        <v>1</v>
      </c>
      <c r="CS16">
        <f>IF(COUNTIFS(AM$4:AM$80,$B16)&lt;&gt;0,1,0)</f>
        <v>1</v>
      </c>
      <c r="CT16">
        <f>IF(COUNTIFS(AN$4:AN$80,$B16)&lt;&gt;0,1,0)</f>
        <v>1</v>
      </c>
      <c r="CU16">
        <f>IF(COUNTIFS(AO$4:AO$80,$B16)&lt;&gt;0,1,0)</f>
        <v>1</v>
      </c>
      <c r="CV16">
        <f>IF(COUNTIFS(AP$4:AP$80,$B16)&lt;&gt;0,1,0)</f>
        <v>1</v>
      </c>
      <c r="CW16">
        <f>IF(COUNTIFS(AQ$4:AQ$80,$B16)&lt;&gt;0,1,0)</f>
        <v>1</v>
      </c>
      <c r="CX16">
        <f>IF(COUNTIFS(AR$4:AR$80,$B16)&lt;&gt;0,1,0)</f>
        <v>1</v>
      </c>
      <c r="CY16">
        <f>IF(COUNTIFS(AS$4:AS$80,$B16)&lt;&gt;0,1,0)</f>
        <v>1</v>
      </c>
      <c r="CZ16">
        <f>IF(COUNTIFS(AT$4:AT$80,$B16)&lt;&gt;0,1,0)</f>
        <v>1</v>
      </c>
      <c r="DA16">
        <f>IF(COUNTIFS(AU$4:AU$80,$B16)&lt;&gt;0,1,0)</f>
        <v>1</v>
      </c>
      <c r="DB16">
        <f>IF(COUNTIFS(AV$4:AV$80,$B16)&lt;&gt;0,1,0)</f>
        <v>1</v>
      </c>
      <c r="DC16">
        <f>IF(COUNTIFS(AW$4:AW$80,$B16)&lt;&gt;0,1,0)</f>
        <v>1</v>
      </c>
      <c r="DD16">
        <f>IF(COUNTIFS(AX$4:AX$80,$B16)&lt;&gt;0,1,0)</f>
        <v>1</v>
      </c>
      <c r="DE16">
        <f>IF(COUNTIFS(AY$4:AY$80,$B16)&lt;&gt;0,1,0)</f>
        <v>1</v>
      </c>
      <c r="DF16">
        <f>IF(COUNTIFS(AZ$4:AZ$80,$B16)&lt;&gt;0,1,0)</f>
        <v>1</v>
      </c>
      <c r="DG16">
        <f>IF(COUNTIFS(BA$4:BA$80,$B16)&lt;&gt;0,1,0)</f>
        <v>1</v>
      </c>
      <c r="DH16">
        <f>IF(COUNTIFS(BB$4:BB$80,$B16)&lt;&gt;0,1,0)</f>
        <v>1</v>
      </c>
      <c r="DI16">
        <f>IF(COUNTIFS(BC$4:BC$80,$B16)&lt;&gt;0,1,0)</f>
        <v>1</v>
      </c>
      <c r="DJ16">
        <f>IF(COUNTIFS(BD$4:BD$80,$B16)&lt;&gt;0,1,0)</f>
        <v>1</v>
      </c>
      <c r="DK16">
        <f>IF(COUNTIFS(BE$4:BE$80,$B16)&lt;&gt;0,1,0)</f>
        <v>1</v>
      </c>
      <c r="DL16">
        <f>IF(COUNTIFS(BF$4:BF$80,$B16)&lt;&gt;0,1,0)</f>
        <v>1</v>
      </c>
      <c r="DM16">
        <f>IF(COUNTIFS(BG$4:BG$80,$B16)&lt;&gt;0,1,0)</f>
        <v>1</v>
      </c>
      <c r="DN16">
        <f>IF(COUNTIFS(BH$4:BH$80,$B16)&lt;&gt;0,1,0)</f>
        <v>1</v>
      </c>
    </row>
    <row r="17" spans="1:118">
      <c r="A17">
        <f t="shared" si="1"/>
        <v>4</v>
      </c>
      <c r="B17" t="s">
        <v>65</v>
      </c>
      <c r="AS17" t="s">
        <v>21</v>
      </c>
      <c r="AT17" t="s">
        <v>22</v>
      </c>
      <c r="AU17" t="s">
        <v>25</v>
      </c>
      <c r="AV17" t="s">
        <v>28</v>
      </c>
      <c r="AW17" t="s">
        <v>30</v>
      </c>
      <c r="AX17" t="s">
        <v>29</v>
      </c>
      <c r="AY17" t="s">
        <v>32</v>
      </c>
      <c r="AZ17" t="s">
        <v>31</v>
      </c>
      <c r="BA17" t="s">
        <v>27</v>
      </c>
      <c r="BB17" t="s">
        <v>26</v>
      </c>
      <c r="BC17" t="s">
        <v>24</v>
      </c>
      <c r="BD17" t="s">
        <v>24</v>
      </c>
      <c r="BE17" t="s">
        <v>23</v>
      </c>
      <c r="BF17" t="s">
        <v>33</v>
      </c>
      <c r="BG17" t="s">
        <v>34</v>
      </c>
      <c r="BH17" t="s">
        <v>6</v>
      </c>
      <c r="BI17">
        <f>IF(COUNTIFS(C$4:C$80,$B17)&lt;&gt;0,1,0)</f>
        <v>0</v>
      </c>
      <c r="BJ17">
        <f>IF(COUNTIFS(D$4:D$80,$B17)&lt;&gt;0,1,0)</f>
        <v>0</v>
      </c>
      <c r="BK17">
        <f>IF(COUNTIFS(E$4:E$80,$B17)&lt;&gt;0,1,0)</f>
        <v>0</v>
      </c>
      <c r="BL17">
        <f>IF(COUNTIFS(F$4:F$80,$B17)&lt;&gt;0,1,0)</f>
        <v>0</v>
      </c>
      <c r="BM17">
        <f>IF(COUNTIFS(G$4:G$80,$B17)&lt;&gt;0,1,0)</f>
        <v>0</v>
      </c>
      <c r="BN17">
        <f>IF(COUNTIFS(H$4:H$80,$B17)&lt;&gt;0,1,0)</f>
        <v>0</v>
      </c>
      <c r="BO17">
        <f>IF(COUNTIFS(I$4:I$80,$B17)&lt;&gt;0,1,0)</f>
        <v>0</v>
      </c>
      <c r="BP17">
        <f>IF(COUNTIFS(J$4:J$80,$B17)&lt;&gt;0,1,0)</f>
        <v>0</v>
      </c>
      <c r="BQ17">
        <f>IF(COUNTIFS(K$4:K$80,$B17)&lt;&gt;0,1,0)</f>
        <v>0</v>
      </c>
      <c r="BR17">
        <f>IF(COUNTIFS(L$4:L$80,$B17)&lt;&gt;0,1,0)</f>
        <v>0</v>
      </c>
      <c r="BS17">
        <f>IF(COUNTIFS(M$4:M$80,$B17)&lt;&gt;0,1,0)</f>
        <v>0</v>
      </c>
      <c r="BT17">
        <f>IF(COUNTIFS(N$4:N$80,$B17)&lt;&gt;0,1,0)</f>
        <v>0</v>
      </c>
      <c r="BU17">
        <f>IF(COUNTIFS(O$4:O$80,$B17)&lt;&gt;0,1,0)</f>
        <v>0</v>
      </c>
      <c r="BV17">
        <f>IF(COUNTIFS(P$4:P$80,$B17)&lt;&gt;0,1,0)</f>
        <v>0</v>
      </c>
      <c r="BW17">
        <f>IF(COUNTIFS(Q$4:Q$80,$B17)&lt;&gt;0,1,0)</f>
        <v>0</v>
      </c>
      <c r="BX17">
        <f>IF(COUNTIFS(R$4:R$80,$B17)&lt;&gt;0,1,0)</f>
        <v>0</v>
      </c>
      <c r="BY17">
        <f>IF(COUNTIFS(S$4:S$80,$B17)&lt;&gt;0,1,0)</f>
        <v>0</v>
      </c>
      <c r="BZ17">
        <f>IF(COUNTIFS(T$4:T$80,$B17)&lt;&gt;0,1,0)</f>
        <v>0</v>
      </c>
      <c r="CA17">
        <f>IF(COUNTIFS(U$4:U$80,$B17)&lt;&gt;0,1,0)</f>
        <v>0</v>
      </c>
      <c r="CB17">
        <f>IF(COUNTIFS(V$4:V$80,$B17)&lt;&gt;0,1,0)</f>
        <v>0</v>
      </c>
      <c r="CC17">
        <f>IF(COUNTIFS(W$4:W$80,$B17)&lt;&gt;0,1,0)</f>
        <v>0</v>
      </c>
      <c r="CD17">
        <f>IF(COUNTIFS(X$4:X$80,$B17)&lt;&gt;0,1,0)</f>
        <v>0</v>
      </c>
      <c r="CE17">
        <f>IF(COUNTIFS(Y$4:Y$80,$B17)&lt;&gt;0,1,0)</f>
        <v>0</v>
      </c>
      <c r="CF17">
        <f>IF(COUNTIFS(Z$4:Z$80,$B17)&lt;&gt;0,1,0)</f>
        <v>0</v>
      </c>
      <c r="CG17">
        <f>IF(COUNTIFS(AA$4:AA$80,$B17)&lt;&gt;0,1,0)</f>
        <v>0</v>
      </c>
      <c r="CH17">
        <f>IF(COUNTIFS(AB$4:AB$80,$B17)&lt;&gt;0,1,0)</f>
        <v>0</v>
      </c>
      <c r="CI17">
        <f>IF(COUNTIFS(AC$4:AC$80,$B17)&lt;&gt;0,1,0)</f>
        <v>0</v>
      </c>
      <c r="CJ17">
        <f>IF(COUNTIFS(AD$4:AD$80,$B17)&lt;&gt;0,1,0)</f>
        <v>0</v>
      </c>
      <c r="CK17">
        <f>IF(COUNTIFS(AE$4:AE$80,$B17)&lt;&gt;0,1,0)</f>
        <v>0</v>
      </c>
      <c r="CL17">
        <f>IF(COUNTIFS(AF$4:AF$80,$B17)&lt;&gt;0,1,0)</f>
        <v>0</v>
      </c>
      <c r="CM17">
        <f>IF(COUNTIFS(AG$4:AG$80,$B17)&lt;&gt;0,1,0)</f>
        <v>0</v>
      </c>
      <c r="CN17">
        <f>IF(COUNTIFS(AH$4:AH$80,$B17)&lt;&gt;0,1,0)</f>
        <v>0</v>
      </c>
      <c r="CO17">
        <f>IF(COUNTIFS(AI$4:AI$80,$B17)&lt;&gt;0,1,0)</f>
        <v>0</v>
      </c>
      <c r="CP17">
        <f>IF(COUNTIFS(AJ$4:AJ$80,$B17)&lt;&gt;0,1,0)</f>
        <v>0</v>
      </c>
      <c r="CQ17">
        <f>IF(COUNTIFS(AK$4:AK$80,$B17)&lt;&gt;0,1,0)</f>
        <v>0</v>
      </c>
      <c r="CR17">
        <f>IF(COUNTIFS(AL$4:AL$80,$B17)&lt;&gt;0,1,0)</f>
        <v>0</v>
      </c>
      <c r="CS17">
        <f>IF(COUNTIFS(AM$4:AM$80,$B17)&lt;&gt;0,1,0)</f>
        <v>0</v>
      </c>
      <c r="CT17">
        <f>IF(COUNTIFS(AN$4:AN$80,$B17)&lt;&gt;0,1,0)</f>
        <v>0</v>
      </c>
      <c r="CU17">
        <f>IF(COUNTIFS(AO$4:AO$80,$B17)&lt;&gt;0,1,0)</f>
        <v>0</v>
      </c>
      <c r="CV17">
        <f>IF(COUNTIFS(AP$4:AP$80,$B17)&lt;&gt;0,1,0)</f>
        <v>0</v>
      </c>
      <c r="CW17">
        <f>IF(COUNTIFS(AQ$4:AQ$80,$B17)&lt;&gt;0,1,0)</f>
        <v>0</v>
      </c>
      <c r="CX17">
        <f>IF(COUNTIFS(AR$4:AR$80,$B17)&lt;&gt;0,1,0)</f>
        <v>0</v>
      </c>
      <c r="CY17">
        <f>IF(COUNTIFS(AS$4:AS$80,$B17)&lt;&gt;0,1,0)</f>
        <v>0</v>
      </c>
      <c r="CZ17">
        <f>IF(COUNTIFS(AT$4:AT$80,$B17)&lt;&gt;0,1,0)</f>
        <v>0</v>
      </c>
      <c r="DA17">
        <f>IF(COUNTIFS(AU$4:AU$80,$B17)&lt;&gt;0,1,0)</f>
        <v>0</v>
      </c>
      <c r="DB17">
        <f>IF(COUNTIFS(AV$4:AV$80,$B17)&lt;&gt;0,1,0)</f>
        <v>0</v>
      </c>
      <c r="DC17">
        <f>IF(COUNTIFS(AW$4:AW$80,$B17)&lt;&gt;0,1,0)</f>
        <v>0</v>
      </c>
      <c r="DD17">
        <f>IF(COUNTIFS(AX$4:AX$80,$B17)&lt;&gt;0,1,0)</f>
        <v>0</v>
      </c>
      <c r="DE17">
        <f>IF(COUNTIFS(AY$4:AY$80,$B17)&lt;&gt;0,1,0)</f>
        <v>0</v>
      </c>
      <c r="DF17">
        <f>IF(COUNTIFS(AZ$4:AZ$80,$B17)&lt;&gt;0,1,0)</f>
        <v>0</v>
      </c>
      <c r="DG17">
        <f>IF(COUNTIFS(BA$4:BA$80,$B17)&lt;&gt;0,1,0)</f>
        <v>0</v>
      </c>
      <c r="DH17">
        <f>IF(COUNTIFS(BB$4:BB$80,$B17)&lt;&gt;0,1,0)</f>
        <v>0</v>
      </c>
      <c r="DI17">
        <f>IF(COUNTIFS(BC$4:BC$80,$B17)&lt;&gt;0,1,0)</f>
        <v>0</v>
      </c>
      <c r="DJ17">
        <f>IF(COUNTIFS(BD$4:BD$80,$B17)&lt;&gt;0,1,0)</f>
        <v>0</v>
      </c>
      <c r="DK17">
        <f>IF(COUNTIFS(BE$4:BE$80,$B17)&lt;&gt;0,1,0)</f>
        <v>1</v>
      </c>
      <c r="DL17">
        <f>IF(COUNTIFS(BF$4:BF$80,$B17)&lt;&gt;0,1,0)</f>
        <v>1</v>
      </c>
      <c r="DM17">
        <f>IF(COUNTIFS(BG$4:BG$80,$B17)&lt;&gt;0,1,0)</f>
        <v>1</v>
      </c>
      <c r="DN17">
        <f>IF(COUNTIFS(BH$4:BH$80,$B17)&lt;&gt;0,1,0)</f>
        <v>1</v>
      </c>
    </row>
    <row r="18" spans="1:118">
      <c r="A18">
        <f t="shared" si="1"/>
        <v>11</v>
      </c>
      <c r="B18" t="s">
        <v>57</v>
      </c>
      <c r="E18" t="s">
        <v>6</v>
      </c>
      <c r="F18" t="s">
        <v>5</v>
      </c>
      <c r="G18" t="s">
        <v>8</v>
      </c>
      <c r="H18" t="s">
        <v>9</v>
      </c>
      <c r="I18" t="s">
        <v>11</v>
      </c>
      <c r="J18" t="s">
        <v>13</v>
      </c>
      <c r="K18" t="s">
        <v>15</v>
      </c>
      <c r="L18" t="s">
        <v>18</v>
      </c>
      <c r="M18" t="s">
        <v>17</v>
      </c>
      <c r="N18" t="s">
        <v>17</v>
      </c>
      <c r="O18" t="s">
        <v>17</v>
      </c>
      <c r="P18" t="s">
        <v>17</v>
      </c>
      <c r="Q18" t="s">
        <v>17</v>
      </c>
      <c r="R18" t="s">
        <v>17</v>
      </c>
      <c r="S18" t="s">
        <v>17</v>
      </c>
      <c r="T18" t="s">
        <v>17</v>
      </c>
      <c r="U18" t="s">
        <v>17</v>
      </c>
      <c r="V18" t="s">
        <v>17</v>
      </c>
      <c r="W18" t="s">
        <v>17</v>
      </c>
      <c r="X18" t="s">
        <v>17</v>
      </c>
      <c r="Y18" t="s">
        <v>17</v>
      </c>
      <c r="Z18" t="s">
        <v>17</v>
      </c>
      <c r="AA18" t="s">
        <v>17</v>
      </c>
      <c r="AB18" t="s">
        <v>17</v>
      </c>
      <c r="AC18" t="s">
        <v>17</v>
      </c>
      <c r="AD18" t="s">
        <v>17</v>
      </c>
      <c r="AE18" t="s">
        <v>17</v>
      </c>
      <c r="AF18" t="s">
        <v>17</v>
      </c>
      <c r="AG18" t="s">
        <v>17</v>
      </c>
      <c r="AH18" t="s">
        <v>17</v>
      </c>
      <c r="AI18" t="s">
        <v>17</v>
      </c>
      <c r="AJ18" t="s">
        <v>17</v>
      </c>
      <c r="AK18" t="s">
        <v>17</v>
      </c>
      <c r="AL18" t="s">
        <v>17</v>
      </c>
      <c r="AM18" t="s">
        <v>17</v>
      </c>
      <c r="AN18" t="s">
        <v>17</v>
      </c>
      <c r="AO18" t="s">
        <v>17</v>
      </c>
      <c r="AP18" t="s">
        <v>17</v>
      </c>
      <c r="AQ18" t="s">
        <v>17</v>
      </c>
      <c r="AR18" t="s">
        <v>17</v>
      </c>
      <c r="AS18" t="s">
        <v>17</v>
      </c>
      <c r="AT18" t="s">
        <v>17</v>
      </c>
      <c r="AU18" t="s">
        <v>17</v>
      </c>
      <c r="AV18" t="s">
        <v>17</v>
      </c>
      <c r="AW18" t="s">
        <v>17</v>
      </c>
      <c r="AX18" t="s">
        <v>17</v>
      </c>
      <c r="AY18" t="s">
        <v>17</v>
      </c>
      <c r="AZ18" t="s">
        <v>17</v>
      </c>
      <c r="BA18" t="s">
        <v>17</v>
      </c>
      <c r="BB18" t="s">
        <v>17</v>
      </c>
      <c r="BC18" t="s">
        <v>17</v>
      </c>
      <c r="BD18" t="s">
        <v>17</v>
      </c>
      <c r="BE18" t="s">
        <v>20</v>
      </c>
      <c r="BF18" t="s">
        <v>65</v>
      </c>
      <c r="BG18" t="s">
        <v>65</v>
      </c>
      <c r="BH18" t="s">
        <v>68</v>
      </c>
      <c r="BI18">
        <f>IF(COUNTIFS(C$4:C$80,$B18)&lt;&gt;0,1,0)</f>
        <v>0</v>
      </c>
      <c r="BJ18">
        <f>IF(COUNTIFS(D$4:D$80,$B18)&lt;&gt;0,1,0)</f>
        <v>0</v>
      </c>
      <c r="BK18">
        <f>IF(COUNTIFS(E$4:E$80,$B18)&lt;&gt;0,1,0)</f>
        <v>0</v>
      </c>
      <c r="BL18">
        <f>IF(COUNTIFS(F$4:F$80,$B18)&lt;&gt;0,1,0)</f>
        <v>0</v>
      </c>
      <c r="BM18">
        <f>IF(COUNTIFS(G$4:G$80,$B18)&lt;&gt;0,1,0)</f>
        <v>0</v>
      </c>
      <c r="BN18">
        <f>IF(COUNTIFS(H$4:H$80,$B18)&lt;&gt;0,1,0)</f>
        <v>0</v>
      </c>
      <c r="BO18">
        <f>IF(COUNTIFS(I$4:I$80,$B18)&lt;&gt;0,1,0)</f>
        <v>0</v>
      </c>
      <c r="BP18">
        <f>IF(COUNTIFS(J$4:J$80,$B18)&lt;&gt;0,1,0)</f>
        <v>0</v>
      </c>
      <c r="BQ18">
        <f>IF(COUNTIFS(K$4:K$80,$B18)&lt;&gt;0,1,0)</f>
        <v>0</v>
      </c>
      <c r="BR18">
        <f>IF(COUNTIFS(L$4:L$80,$B18)&lt;&gt;0,1,0)</f>
        <v>0</v>
      </c>
      <c r="BS18">
        <f>IF(COUNTIFS(M$4:M$80,$B18)&lt;&gt;0,1,0)</f>
        <v>0</v>
      </c>
      <c r="BT18">
        <f>IF(COUNTIFS(N$4:N$80,$B18)&lt;&gt;0,1,0)</f>
        <v>0</v>
      </c>
      <c r="BU18">
        <f>IF(COUNTIFS(O$4:O$80,$B18)&lt;&gt;0,1,0)</f>
        <v>0</v>
      </c>
      <c r="BV18">
        <f>IF(COUNTIFS(P$4:P$80,$B18)&lt;&gt;0,1,0)</f>
        <v>0</v>
      </c>
      <c r="BW18">
        <f>IF(COUNTIFS(Q$4:Q$80,$B18)&lt;&gt;0,1,0)</f>
        <v>0</v>
      </c>
      <c r="BX18">
        <f>IF(COUNTIFS(R$4:R$80,$B18)&lt;&gt;0,1,0)</f>
        <v>0</v>
      </c>
      <c r="BY18">
        <f>IF(COUNTIFS(S$4:S$80,$B18)&lt;&gt;0,1,0)</f>
        <v>0</v>
      </c>
      <c r="BZ18">
        <f>IF(COUNTIFS(T$4:T$80,$B18)&lt;&gt;0,1,0)</f>
        <v>0</v>
      </c>
      <c r="CA18">
        <f>IF(COUNTIFS(U$4:U$80,$B18)&lt;&gt;0,1,0)</f>
        <v>0</v>
      </c>
      <c r="CB18">
        <f>IF(COUNTIFS(V$4:V$80,$B18)&lt;&gt;0,1,0)</f>
        <v>0</v>
      </c>
      <c r="CC18">
        <f>IF(COUNTIFS(W$4:W$80,$B18)&lt;&gt;0,1,0)</f>
        <v>0</v>
      </c>
      <c r="CD18">
        <f>IF(COUNTIFS(X$4:X$80,$B18)&lt;&gt;0,1,0)</f>
        <v>0</v>
      </c>
      <c r="CE18">
        <f>IF(COUNTIFS(Y$4:Y$80,$B18)&lt;&gt;0,1,0)</f>
        <v>0</v>
      </c>
      <c r="CF18">
        <f>IF(COUNTIFS(Z$4:Z$80,$B18)&lt;&gt;0,1,0)</f>
        <v>0</v>
      </c>
      <c r="CG18">
        <f>IF(COUNTIFS(AA$4:AA$80,$B18)&lt;&gt;0,1,0)</f>
        <v>0</v>
      </c>
      <c r="CH18">
        <f>IF(COUNTIFS(AB$4:AB$80,$B18)&lt;&gt;0,1,0)</f>
        <v>0</v>
      </c>
      <c r="CI18">
        <f>IF(COUNTIFS(AC$4:AC$80,$B18)&lt;&gt;0,1,0)</f>
        <v>0</v>
      </c>
      <c r="CJ18">
        <f>IF(COUNTIFS(AD$4:AD$80,$B18)&lt;&gt;0,1,0)</f>
        <v>0</v>
      </c>
      <c r="CK18">
        <f>IF(COUNTIFS(AE$4:AE$80,$B18)&lt;&gt;0,1,0)</f>
        <v>0</v>
      </c>
      <c r="CL18">
        <f>IF(COUNTIFS(AF$4:AF$80,$B18)&lt;&gt;0,1,0)</f>
        <v>0</v>
      </c>
      <c r="CM18">
        <f>IF(COUNTIFS(AG$4:AG$80,$B18)&lt;&gt;0,1,0)</f>
        <v>0</v>
      </c>
      <c r="CN18">
        <f>IF(COUNTIFS(AH$4:AH$80,$B18)&lt;&gt;0,1,0)</f>
        <v>0</v>
      </c>
      <c r="CO18">
        <f>IF(COUNTIFS(AI$4:AI$80,$B18)&lt;&gt;0,1,0)</f>
        <v>0</v>
      </c>
      <c r="CP18">
        <f>IF(COUNTIFS(AJ$4:AJ$80,$B18)&lt;&gt;0,1,0)</f>
        <v>0</v>
      </c>
      <c r="CQ18">
        <f>IF(COUNTIFS(AK$4:AK$80,$B18)&lt;&gt;0,1,0)</f>
        <v>0</v>
      </c>
      <c r="CR18">
        <f>IF(COUNTIFS(AL$4:AL$80,$B18)&lt;&gt;0,1,0)</f>
        <v>0</v>
      </c>
      <c r="CS18">
        <f>IF(COUNTIFS(AM$4:AM$80,$B18)&lt;&gt;0,1,0)</f>
        <v>0</v>
      </c>
      <c r="CT18">
        <f>IF(COUNTIFS(AN$4:AN$80,$B18)&lt;&gt;0,1,0)</f>
        <v>0</v>
      </c>
      <c r="CU18">
        <f>IF(COUNTIFS(AO$4:AO$80,$B18)&lt;&gt;0,1,0)</f>
        <v>0</v>
      </c>
      <c r="CV18">
        <f>IF(COUNTIFS(AP$4:AP$80,$B18)&lt;&gt;0,1,0)</f>
        <v>0</v>
      </c>
      <c r="CW18">
        <f>IF(COUNTIFS(AQ$4:AQ$80,$B18)&lt;&gt;0,1,0)</f>
        <v>0</v>
      </c>
      <c r="CX18">
        <f>IF(COUNTIFS(AR$4:AR$80,$B18)&lt;&gt;0,1,0)</f>
        <v>0</v>
      </c>
      <c r="CY18">
        <f>IF(COUNTIFS(AS$4:AS$80,$B18)&lt;&gt;0,1,0)</f>
        <v>0</v>
      </c>
      <c r="CZ18">
        <f>IF(COUNTIFS(AT$4:AT$80,$B18)&lt;&gt;0,1,0)</f>
        <v>0</v>
      </c>
      <c r="DA18">
        <f>IF(COUNTIFS(AU$4:AU$80,$B18)&lt;&gt;0,1,0)</f>
        <v>0</v>
      </c>
      <c r="DB18">
        <f>IF(COUNTIFS(AV$4:AV$80,$B18)&lt;&gt;0,1,0)</f>
        <v>0</v>
      </c>
      <c r="DC18">
        <f>IF(COUNTIFS(AW$4:AW$80,$B18)&lt;&gt;0,1,0)</f>
        <v>0</v>
      </c>
      <c r="DD18">
        <f>IF(COUNTIFS(AX$4:AX$80,$B18)&lt;&gt;0,1,0)</f>
        <v>1</v>
      </c>
      <c r="DE18">
        <f>IF(COUNTIFS(AY$4:AY$80,$B18)&lt;&gt;0,1,0)</f>
        <v>1</v>
      </c>
      <c r="DF18">
        <f>IF(COUNTIFS(AZ$4:AZ$80,$B18)&lt;&gt;0,1,0)</f>
        <v>1</v>
      </c>
      <c r="DG18">
        <f>IF(COUNTIFS(BA$4:BA$80,$B18)&lt;&gt;0,1,0)</f>
        <v>1</v>
      </c>
      <c r="DH18">
        <f>IF(COUNTIFS(BB$4:BB$80,$B18)&lt;&gt;0,1,0)</f>
        <v>1</v>
      </c>
      <c r="DI18">
        <f>IF(COUNTIFS(BC$4:BC$80,$B18)&lt;&gt;0,1,0)</f>
        <v>1</v>
      </c>
      <c r="DJ18">
        <f>IF(COUNTIFS(BD$4:BD$80,$B18)&lt;&gt;0,1,0)</f>
        <v>1</v>
      </c>
      <c r="DK18">
        <f>IF(COUNTIFS(BE$4:BE$80,$B18)&lt;&gt;0,1,0)</f>
        <v>1</v>
      </c>
      <c r="DL18">
        <f>IF(COUNTIFS(BF$4:BF$80,$B18)&lt;&gt;0,1,0)</f>
        <v>1</v>
      </c>
      <c r="DM18">
        <f>IF(COUNTIFS(BG$4:BG$80,$B18)&lt;&gt;0,1,0)</f>
        <v>1</v>
      </c>
      <c r="DN18">
        <f>IF(COUNTIFS(BH$4:BH$80,$B18)&lt;&gt;0,1,0)</f>
        <v>1</v>
      </c>
    </row>
    <row r="19" spans="1:118">
      <c r="A19">
        <f t="shared" si="1"/>
        <v>10</v>
      </c>
      <c r="B19" t="s">
        <v>58</v>
      </c>
      <c r="F19" t="s">
        <v>6</v>
      </c>
      <c r="G19" t="s">
        <v>5</v>
      </c>
      <c r="H19" t="s">
        <v>8</v>
      </c>
      <c r="I19" t="s">
        <v>9</v>
      </c>
      <c r="J19" t="s">
        <v>11</v>
      </c>
      <c r="K19" t="s">
        <v>13</v>
      </c>
      <c r="L19" t="s">
        <v>15</v>
      </c>
      <c r="M19" t="s">
        <v>18</v>
      </c>
      <c r="N19" t="s">
        <v>18</v>
      </c>
      <c r="O19" t="s">
        <v>18</v>
      </c>
      <c r="P19" t="s">
        <v>18</v>
      </c>
      <c r="Q19" t="s">
        <v>18</v>
      </c>
      <c r="R19" t="s">
        <v>18</v>
      </c>
      <c r="S19" t="s">
        <v>18</v>
      </c>
      <c r="T19" t="s">
        <v>18</v>
      </c>
      <c r="U19" t="s">
        <v>18</v>
      </c>
      <c r="V19" t="s">
        <v>18</v>
      </c>
      <c r="W19" t="s">
        <v>18</v>
      </c>
      <c r="X19" t="s">
        <v>18</v>
      </c>
      <c r="Y19" t="s">
        <v>18</v>
      </c>
      <c r="Z19" t="s">
        <v>18</v>
      </c>
      <c r="AA19" t="s">
        <v>18</v>
      </c>
      <c r="AB19" t="s">
        <v>18</v>
      </c>
      <c r="AC19" t="s">
        <v>18</v>
      </c>
      <c r="AD19" t="s">
        <v>18</v>
      </c>
      <c r="AE19" t="s">
        <v>18</v>
      </c>
      <c r="AF19" t="s">
        <v>18</v>
      </c>
      <c r="AG19" t="s">
        <v>18</v>
      </c>
      <c r="AH19" t="s">
        <v>18</v>
      </c>
      <c r="AI19" t="s">
        <v>18</v>
      </c>
      <c r="AJ19" t="s">
        <v>18</v>
      </c>
      <c r="AK19" t="s">
        <v>18</v>
      </c>
      <c r="AL19" t="s">
        <v>18</v>
      </c>
      <c r="AM19" t="s">
        <v>18</v>
      </c>
      <c r="AN19" t="s">
        <v>18</v>
      </c>
      <c r="AO19" t="s">
        <v>18</v>
      </c>
      <c r="AP19" t="s">
        <v>18</v>
      </c>
      <c r="AQ19" t="s">
        <v>18</v>
      </c>
      <c r="AR19" t="s">
        <v>18</v>
      </c>
      <c r="AS19" t="s">
        <v>18</v>
      </c>
      <c r="AT19" t="s">
        <v>18</v>
      </c>
      <c r="AU19" t="s">
        <v>18</v>
      </c>
      <c r="AV19" t="s">
        <v>18</v>
      </c>
      <c r="AW19" t="s">
        <v>18</v>
      </c>
      <c r="AX19" t="s">
        <v>18</v>
      </c>
      <c r="AY19" t="s">
        <v>18</v>
      </c>
      <c r="AZ19" t="s">
        <v>18</v>
      </c>
      <c r="BA19" t="s">
        <v>18</v>
      </c>
      <c r="BB19" t="s">
        <v>18</v>
      </c>
      <c r="BC19" t="s">
        <v>18</v>
      </c>
      <c r="BD19" t="s">
        <v>18</v>
      </c>
      <c r="BE19" t="s">
        <v>17</v>
      </c>
      <c r="BF19" t="s">
        <v>20</v>
      </c>
      <c r="BG19" t="s">
        <v>20</v>
      </c>
      <c r="BH19" t="s">
        <v>65</v>
      </c>
      <c r="BI19">
        <f>IF(COUNTIFS(C$4:C$80,$B19)&lt;&gt;0,1,0)</f>
        <v>0</v>
      </c>
      <c r="BJ19">
        <f>IF(COUNTIFS(D$4:D$80,$B19)&lt;&gt;0,1,0)</f>
        <v>0</v>
      </c>
      <c r="BK19">
        <f>IF(COUNTIFS(E$4:E$80,$B19)&lt;&gt;0,1,0)</f>
        <v>0</v>
      </c>
      <c r="BL19">
        <f>IF(COUNTIFS(F$4:F$80,$B19)&lt;&gt;0,1,0)</f>
        <v>0</v>
      </c>
      <c r="BM19">
        <f>IF(COUNTIFS(G$4:G$80,$B19)&lt;&gt;0,1,0)</f>
        <v>0</v>
      </c>
      <c r="BN19">
        <f>IF(COUNTIFS(H$4:H$80,$B19)&lt;&gt;0,1,0)</f>
        <v>0</v>
      </c>
      <c r="BO19">
        <f>IF(COUNTIFS(I$4:I$80,$B19)&lt;&gt;0,1,0)</f>
        <v>0</v>
      </c>
      <c r="BP19">
        <f>IF(COUNTIFS(J$4:J$80,$B19)&lt;&gt;0,1,0)</f>
        <v>0</v>
      </c>
      <c r="BQ19">
        <f>IF(COUNTIFS(K$4:K$80,$B19)&lt;&gt;0,1,0)</f>
        <v>0</v>
      </c>
      <c r="BR19">
        <f>IF(COUNTIFS(L$4:L$80,$B19)&lt;&gt;0,1,0)</f>
        <v>0</v>
      </c>
      <c r="BS19">
        <f>IF(COUNTIFS(M$4:M$80,$B19)&lt;&gt;0,1,0)</f>
        <v>0</v>
      </c>
      <c r="BT19">
        <f>IF(COUNTIFS(N$4:N$80,$B19)&lt;&gt;0,1,0)</f>
        <v>0</v>
      </c>
      <c r="BU19">
        <f>IF(COUNTIFS(O$4:O$80,$B19)&lt;&gt;0,1,0)</f>
        <v>0</v>
      </c>
      <c r="BV19">
        <f>IF(COUNTIFS(P$4:P$80,$B19)&lt;&gt;0,1,0)</f>
        <v>0</v>
      </c>
      <c r="BW19">
        <f>IF(COUNTIFS(Q$4:Q$80,$B19)&lt;&gt;0,1,0)</f>
        <v>0</v>
      </c>
      <c r="BX19">
        <f>IF(COUNTIFS(R$4:R$80,$B19)&lt;&gt;0,1,0)</f>
        <v>0</v>
      </c>
      <c r="BY19">
        <f>IF(COUNTIFS(S$4:S$80,$B19)&lt;&gt;0,1,0)</f>
        <v>0</v>
      </c>
      <c r="BZ19">
        <f>IF(COUNTIFS(T$4:T$80,$B19)&lt;&gt;0,1,0)</f>
        <v>0</v>
      </c>
      <c r="CA19">
        <f>IF(COUNTIFS(U$4:U$80,$B19)&lt;&gt;0,1,0)</f>
        <v>0</v>
      </c>
      <c r="CB19">
        <f>IF(COUNTIFS(V$4:V$80,$B19)&lt;&gt;0,1,0)</f>
        <v>0</v>
      </c>
      <c r="CC19">
        <f>IF(COUNTIFS(W$4:W$80,$B19)&lt;&gt;0,1,0)</f>
        <v>0</v>
      </c>
      <c r="CD19">
        <f>IF(COUNTIFS(X$4:X$80,$B19)&lt;&gt;0,1,0)</f>
        <v>0</v>
      </c>
      <c r="CE19">
        <f>IF(COUNTIFS(Y$4:Y$80,$B19)&lt;&gt;0,1,0)</f>
        <v>0</v>
      </c>
      <c r="CF19">
        <f>IF(COUNTIFS(Z$4:Z$80,$B19)&lt;&gt;0,1,0)</f>
        <v>0</v>
      </c>
      <c r="CG19">
        <f>IF(COUNTIFS(AA$4:AA$80,$B19)&lt;&gt;0,1,0)</f>
        <v>0</v>
      </c>
      <c r="CH19">
        <f>IF(COUNTIFS(AB$4:AB$80,$B19)&lt;&gt;0,1,0)</f>
        <v>0</v>
      </c>
      <c r="CI19">
        <f>IF(COUNTIFS(AC$4:AC$80,$B19)&lt;&gt;0,1,0)</f>
        <v>0</v>
      </c>
      <c r="CJ19">
        <f>IF(COUNTIFS(AD$4:AD$80,$B19)&lt;&gt;0,1,0)</f>
        <v>0</v>
      </c>
      <c r="CK19">
        <f>IF(COUNTIFS(AE$4:AE$80,$B19)&lt;&gt;0,1,0)</f>
        <v>0</v>
      </c>
      <c r="CL19">
        <f>IF(COUNTIFS(AF$4:AF$80,$B19)&lt;&gt;0,1,0)</f>
        <v>0</v>
      </c>
      <c r="CM19">
        <f>IF(COUNTIFS(AG$4:AG$80,$B19)&lt;&gt;0,1,0)</f>
        <v>0</v>
      </c>
      <c r="CN19">
        <f>IF(COUNTIFS(AH$4:AH$80,$B19)&lt;&gt;0,1,0)</f>
        <v>0</v>
      </c>
      <c r="CO19">
        <f>IF(COUNTIFS(AI$4:AI$80,$B19)&lt;&gt;0,1,0)</f>
        <v>0</v>
      </c>
      <c r="CP19">
        <f>IF(COUNTIFS(AJ$4:AJ$80,$B19)&lt;&gt;0,1,0)</f>
        <v>0</v>
      </c>
      <c r="CQ19">
        <f>IF(COUNTIFS(AK$4:AK$80,$B19)&lt;&gt;0,1,0)</f>
        <v>0</v>
      </c>
      <c r="CR19">
        <f>IF(COUNTIFS(AL$4:AL$80,$B19)&lt;&gt;0,1,0)</f>
        <v>0</v>
      </c>
      <c r="CS19">
        <f>IF(COUNTIFS(AM$4:AM$80,$B19)&lt;&gt;0,1,0)</f>
        <v>0</v>
      </c>
      <c r="CT19">
        <f>IF(COUNTIFS(AN$4:AN$80,$B19)&lt;&gt;0,1,0)</f>
        <v>0</v>
      </c>
      <c r="CU19">
        <f>IF(COUNTIFS(AO$4:AO$80,$B19)&lt;&gt;0,1,0)</f>
        <v>0</v>
      </c>
      <c r="CV19">
        <f>IF(COUNTIFS(AP$4:AP$80,$B19)&lt;&gt;0,1,0)</f>
        <v>0</v>
      </c>
      <c r="CW19">
        <f>IF(COUNTIFS(AQ$4:AQ$80,$B19)&lt;&gt;0,1,0)</f>
        <v>0</v>
      </c>
      <c r="CX19">
        <f>IF(COUNTIFS(AR$4:AR$80,$B19)&lt;&gt;0,1,0)</f>
        <v>0</v>
      </c>
      <c r="CY19">
        <f>IF(COUNTIFS(AS$4:AS$80,$B19)&lt;&gt;0,1,0)</f>
        <v>0</v>
      </c>
      <c r="CZ19">
        <f>IF(COUNTIFS(AT$4:AT$80,$B19)&lt;&gt;0,1,0)</f>
        <v>0</v>
      </c>
      <c r="DA19">
        <f>IF(COUNTIFS(AU$4:AU$80,$B19)&lt;&gt;0,1,0)</f>
        <v>0</v>
      </c>
      <c r="DB19">
        <f>IF(COUNTIFS(AV$4:AV$80,$B19)&lt;&gt;0,1,0)</f>
        <v>0</v>
      </c>
      <c r="DC19">
        <f>IF(COUNTIFS(AW$4:AW$80,$B19)&lt;&gt;0,1,0)</f>
        <v>0</v>
      </c>
      <c r="DD19">
        <f>IF(COUNTIFS(AX$4:AX$80,$B19)&lt;&gt;0,1,0)</f>
        <v>0</v>
      </c>
      <c r="DE19">
        <f>IF(COUNTIFS(AY$4:AY$80,$B19)&lt;&gt;0,1,0)</f>
        <v>1</v>
      </c>
      <c r="DF19">
        <f>IF(COUNTIFS(AZ$4:AZ$80,$B19)&lt;&gt;0,1,0)</f>
        <v>1</v>
      </c>
      <c r="DG19">
        <f>IF(COUNTIFS(BA$4:BA$80,$B19)&lt;&gt;0,1,0)</f>
        <v>1</v>
      </c>
      <c r="DH19">
        <f>IF(COUNTIFS(BB$4:BB$80,$B19)&lt;&gt;0,1,0)</f>
        <v>1</v>
      </c>
      <c r="DI19">
        <f>IF(COUNTIFS(BC$4:BC$80,$B19)&lt;&gt;0,1,0)</f>
        <v>1</v>
      </c>
      <c r="DJ19">
        <f>IF(COUNTIFS(BD$4:BD$80,$B19)&lt;&gt;0,1,0)</f>
        <v>1</v>
      </c>
      <c r="DK19">
        <f>IF(COUNTIFS(BE$4:BE$80,$B19)&lt;&gt;0,1,0)</f>
        <v>1</v>
      </c>
      <c r="DL19">
        <f>IF(COUNTIFS(BF$4:BF$80,$B19)&lt;&gt;0,1,0)</f>
        <v>1</v>
      </c>
      <c r="DM19">
        <f>IF(COUNTIFS(BG$4:BG$80,$B19)&lt;&gt;0,1,0)</f>
        <v>1</v>
      </c>
      <c r="DN19">
        <f>IF(COUNTIFS(BH$4:BH$80,$B19)&lt;&gt;0,1,0)</f>
        <v>1</v>
      </c>
    </row>
    <row r="20" spans="1:118">
      <c r="A20">
        <f t="shared" si="1"/>
        <v>16</v>
      </c>
      <c r="B20" t="s">
        <v>52</v>
      </c>
      <c r="G20" t="s">
        <v>6</v>
      </c>
      <c r="H20" t="s">
        <v>5</v>
      </c>
      <c r="I20" t="s">
        <v>8</v>
      </c>
      <c r="J20" t="s">
        <v>9</v>
      </c>
      <c r="K20" t="s">
        <v>11</v>
      </c>
      <c r="L20" t="s">
        <v>13</v>
      </c>
      <c r="M20" t="s">
        <v>15</v>
      </c>
      <c r="N20" t="s">
        <v>15</v>
      </c>
      <c r="O20" t="s">
        <v>15</v>
      </c>
      <c r="P20" t="s">
        <v>15</v>
      </c>
      <c r="Q20" t="s">
        <v>15</v>
      </c>
      <c r="R20" t="s">
        <v>15</v>
      </c>
      <c r="S20" t="s">
        <v>15</v>
      </c>
      <c r="T20" t="s">
        <v>15</v>
      </c>
      <c r="U20" t="s">
        <v>15</v>
      </c>
      <c r="V20" t="s">
        <v>15</v>
      </c>
      <c r="W20" t="s">
        <v>15</v>
      </c>
      <c r="X20" t="s">
        <v>15</v>
      </c>
      <c r="Y20" t="s">
        <v>15</v>
      </c>
      <c r="Z20" t="s">
        <v>15</v>
      </c>
      <c r="AA20" t="s">
        <v>15</v>
      </c>
      <c r="AB20" t="s">
        <v>35</v>
      </c>
      <c r="AC20" t="s">
        <v>35</v>
      </c>
      <c r="AD20" t="s">
        <v>35</v>
      </c>
      <c r="AE20" t="s">
        <v>35</v>
      </c>
      <c r="AF20" t="s">
        <v>39</v>
      </c>
      <c r="AG20" t="s">
        <v>39</v>
      </c>
      <c r="AH20" t="s">
        <v>41</v>
      </c>
      <c r="AI20" t="s">
        <v>41</v>
      </c>
      <c r="AJ20" t="s">
        <v>41</v>
      </c>
      <c r="AK20" t="s">
        <v>41</v>
      </c>
      <c r="AL20" t="s">
        <v>41</v>
      </c>
      <c r="AM20" t="s">
        <v>41</v>
      </c>
      <c r="AN20" t="s">
        <v>41</v>
      </c>
      <c r="AO20" t="s">
        <v>41</v>
      </c>
      <c r="AP20" t="s">
        <v>41</v>
      </c>
      <c r="AQ20" t="s">
        <v>41</v>
      </c>
      <c r="AR20" t="s">
        <v>51</v>
      </c>
      <c r="AS20" t="s">
        <v>51</v>
      </c>
      <c r="AT20" t="s">
        <v>51</v>
      </c>
      <c r="AU20" t="s">
        <v>51</v>
      </c>
      <c r="AV20" t="s">
        <v>51</v>
      </c>
      <c r="AW20" t="s">
        <v>56</v>
      </c>
      <c r="AX20" t="s">
        <v>57</v>
      </c>
      <c r="AY20" t="s">
        <v>57</v>
      </c>
      <c r="AZ20" t="s">
        <v>57</v>
      </c>
      <c r="BA20" t="s">
        <v>57</v>
      </c>
      <c r="BB20" t="s">
        <v>57</v>
      </c>
      <c r="BC20" t="s">
        <v>57</v>
      </c>
      <c r="BD20" t="s">
        <v>57</v>
      </c>
      <c r="BE20" t="s">
        <v>18</v>
      </c>
      <c r="BF20" t="s">
        <v>17</v>
      </c>
      <c r="BG20" t="s">
        <v>17</v>
      </c>
      <c r="BH20" t="s">
        <v>20</v>
      </c>
      <c r="BI20">
        <f>IF(COUNTIFS(C$4:C$80,$B20)&lt;&gt;0,1,0)</f>
        <v>0</v>
      </c>
      <c r="BJ20">
        <f>IF(COUNTIFS(D$4:D$80,$B20)&lt;&gt;0,1,0)</f>
        <v>0</v>
      </c>
      <c r="BK20">
        <f>IF(COUNTIFS(E$4:E$80,$B20)&lt;&gt;0,1,0)</f>
        <v>0</v>
      </c>
      <c r="BL20">
        <f>IF(COUNTIFS(F$4:F$80,$B20)&lt;&gt;0,1,0)</f>
        <v>0</v>
      </c>
      <c r="BM20">
        <f>IF(COUNTIFS(G$4:G$80,$B20)&lt;&gt;0,1,0)</f>
        <v>0</v>
      </c>
      <c r="BN20">
        <f>IF(COUNTIFS(H$4:H$80,$B20)&lt;&gt;0,1,0)</f>
        <v>0</v>
      </c>
      <c r="BO20">
        <f>IF(COUNTIFS(I$4:I$80,$B20)&lt;&gt;0,1,0)</f>
        <v>0</v>
      </c>
      <c r="BP20">
        <f>IF(COUNTIFS(J$4:J$80,$B20)&lt;&gt;0,1,0)</f>
        <v>0</v>
      </c>
      <c r="BQ20">
        <f>IF(COUNTIFS(K$4:K$80,$B20)&lt;&gt;0,1,0)</f>
        <v>0</v>
      </c>
      <c r="BR20">
        <f>IF(COUNTIFS(L$4:L$80,$B20)&lt;&gt;0,1,0)</f>
        <v>0</v>
      </c>
      <c r="BS20">
        <f>IF(COUNTIFS(M$4:M$80,$B20)&lt;&gt;0,1,0)</f>
        <v>0</v>
      </c>
      <c r="BT20">
        <f>IF(COUNTIFS(N$4:N$80,$B20)&lt;&gt;0,1,0)</f>
        <v>0</v>
      </c>
      <c r="BU20">
        <f>IF(COUNTIFS(O$4:O$80,$B20)&lt;&gt;0,1,0)</f>
        <v>0</v>
      </c>
      <c r="BV20">
        <f>IF(COUNTIFS(P$4:P$80,$B20)&lt;&gt;0,1,0)</f>
        <v>0</v>
      </c>
      <c r="BW20">
        <f>IF(COUNTIFS(Q$4:Q$80,$B20)&lt;&gt;0,1,0)</f>
        <v>0</v>
      </c>
      <c r="BX20">
        <f>IF(COUNTIFS(R$4:R$80,$B20)&lt;&gt;0,1,0)</f>
        <v>0</v>
      </c>
      <c r="BY20">
        <f>IF(COUNTIFS(S$4:S$80,$B20)&lt;&gt;0,1,0)</f>
        <v>0</v>
      </c>
      <c r="BZ20">
        <f>IF(COUNTIFS(T$4:T$80,$B20)&lt;&gt;0,1,0)</f>
        <v>0</v>
      </c>
      <c r="CA20">
        <f>IF(COUNTIFS(U$4:U$80,$B20)&lt;&gt;0,1,0)</f>
        <v>0</v>
      </c>
      <c r="CB20">
        <f>IF(COUNTIFS(V$4:V$80,$B20)&lt;&gt;0,1,0)</f>
        <v>0</v>
      </c>
      <c r="CC20">
        <f>IF(COUNTIFS(W$4:W$80,$B20)&lt;&gt;0,1,0)</f>
        <v>0</v>
      </c>
      <c r="CD20">
        <f>IF(COUNTIFS(X$4:X$80,$B20)&lt;&gt;0,1,0)</f>
        <v>0</v>
      </c>
      <c r="CE20">
        <f>IF(COUNTIFS(Y$4:Y$80,$B20)&lt;&gt;0,1,0)</f>
        <v>0</v>
      </c>
      <c r="CF20">
        <f>IF(COUNTIFS(Z$4:Z$80,$B20)&lt;&gt;0,1,0)</f>
        <v>0</v>
      </c>
      <c r="CG20">
        <f>IF(COUNTIFS(AA$4:AA$80,$B20)&lt;&gt;0,1,0)</f>
        <v>0</v>
      </c>
      <c r="CH20">
        <f>IF(COUNTIFS(AB$4:AB$80,$B20)&lt;&gt;0,1,0)</f>
        <v>0</v>
      </c>
      <c r="CI20">
        <f>IF(COUNTIFS(AC$4:AC$80,$B20)&lt;&gt;0,1,0)</f>
        <v>0</v>
      </c>
      <c r="CJ20">
        <f>IF(COUNTIFS(AD$4:AD$80,$B20)&lt;&gt;0,1,0)</f>
        <v>0</v>
      </c>
      <c r="CK20">
        <f>IF(COUNTIFS(AE$4:AE$80,$B20)&lt;&gt;0,1,0)</f>
        <v>0</v>
      </c>
      <c r="CL20">
        <f>IF(COUNTIFS(AF$4:AF$80,$B20)&lt;&gt;0,1,0)</f>
        <v>0</v>
      </c>
      <c r="CM20">
        <f>IF(COUNTIFS(AG$4:AG$80,$B20)&lt;&gt;0,1,0)</f>
        <v>0</v>
      </c>
      <c r="CN20">
        <f>IF(COUNTIFS(AH$4:AH$80,$B20)&lt;&gt;0,1,0)</f>
        <v>0</v>
      </c>
      <c r="CO20">
        <f>IF(COUNTIFS(AI$4:AI$80,$B20)&lt;&gt;0,1,0)</f>
        <v>0</v>
      </c>
      <c r="CP20">
        <f>IF(COUNTIFS(AJ$4:AJ$80,$B20)&lt;&gt;0,1,0)</f>
        <v>0</v>
      </c>
      <c r="CQ20">
        <f>IF(COUNTIFS(AK$4:AK$80,$B20)&lt;&gt;0,1,0)</f>
        <v>0</v>
      </c>
      <c r="CR20">
        <f>IF(COUNTIFS(AL$4:AL$80,$B20)&lt;&gt;0,1,0)</f>
        <v>0</v>
      </c>
      <c r="CS20">
        <f>IF(COUNTIFS(AM$4:AM$80,$B20)&lt;&gt;0,1,0)</f>
        <v>0</v>
      </c>
      <c r="CT20">
        <f>IF(COUNTIFS(AN$4:AN$80,$B20)&lt;&gt;0,1,0)</f>
        <v>0</v>
      </c>
      <c r="CU20">
        <f>IF(COUNTIFS(AO$4:AO$80,$B20)&lt;&gt;0,1,0)</f>
        <v>0</v>
      </c>
      <c r="CV20">
        <f>IF(COUNTIFS(AP$4:AP$80,$B20)&lt;&gt;0,1,0)</f>
        <v>0</v>
      </c>
      <c r="CW20">
        <f>IF(COUNTIFS(AQ$4:AQ$80,$B20)&lt;&gt;0,1,0)</f>
        <v>0</v>
      </c>
      <c r="CX20">
        <f>IF(COUNTIFS(AR$4:AR$80,$B20)&lt;&gt;0,1,0)</f>
        <v>0</v>
      </c>
      <c r="CY20">
        <f>IF(COUNTIFS(AS$4:AS$80,$B20)&lt;&gt;0,1,0)</f>
        <v>1</v>
      </c>
      <c r="CZ20">
        <f>IF(COUNTIFS(AT$4:AT$80,$B20)&lt;&gt;0,1,0)</f>
        <v>1</v>
      </c>
      <c r="DA20">
        <f>IF(COUNTIFS(AU$4:AU$80,$B20)&lt;&gt;0,1,0)</f>
        <v>1</v>
      </c>
      <c r="DB20">
        <f>IF(COUNTIFS(AV$4:AV$80,$B20)&lt;&gt;0,1,0)</f>
        <v>1</v>
      </c>
      <c r="DC20">
        <f>IF(COUNTIFS(AW$4:AW$80,$B20)&lt;&gt;0,1,0)</f>
        <v>1</v>
      </c>
      <c r="DD20">
        <f>IF(COUNTIFS(AX$4:AX$80,$B20)&lt;&gt;0,1,0)</f>
        <v>1</v>
      </c>
      <c r="DE20">
        <f>IF(COUNTIFS(AY$4:AY$80,$B20)&lt;&gt;0,1,0)</f>
        <v>1</v>
      </c>
      <c r="DF20">
        <f>IF(COUNTIFS(AZ$4:AZ$80,$B20)&lt;&gt;0,1,0)</f>
        <v>1</v>
      </c>
      <c r="DG20">
        <f>IF(COUNTIFS(BA$4:BA$80,$B20)&lt;&gt;0,1,0)</f>
        <v>1</v>
      </c>
      <c r="DH20">
        <f>IF(COUNTIFS(BB$4:BB$80,$B20)&lt;&gt;0,1,0)</f>
        <v>1</v>
      </c>
      <c r="DI20">
        <f>IF(COUNTIFS(BC$4:BC$80,$B20)&lt;&gt;0,1,0)</f>
        <v>1</v>
      </c>
      <c r="DJ20">
        <f>IF(COUNTIFS(BD$4:BD$80,$B20)&lt;&gt;0,1,0)</f>
        <v>1</v>
      </c>
      <c r="DK20">
        <f>IF(COUNTIFS(BE$4:BE$80,$B20)&lt;&gt;0,1,0)</f>
        <v>1</v>
      </c>
      <c r="DL20">
        <f>IF(COUNTIFS(BF$4:BF$80,$B20)&lt;&gt;0,1,0)</f>
        <v>1</v>
      </c>
      <c r="DM20">
        <f>IF(COUNTIFS(BG$4:BG$80,$B20)&lt;&gt;0,1,0)</f>
        <v>1</v>
      </c>
      <c r="DN20">
        <f>IF(COUNTIFS(BH$4:BH$80,$B20)&lt;&gt;0,1,0)</f>
        <v>1</v>
      </c>
    </row>
    <row r="21" spans="1:118">
      <c r="A21">
        <f t="shared" si="1"/>
        <v>18</v>
      </c>
      <c r="B21" t="s">
        <v>50</v>
      </c>
      <c r="H21" t="s">
        <v>6</v>
      </c>
      <c r="I21" t="s">
        <v>5</v>
      </c>
      <c r="J21" t="s">
        <v>8</v>
      </c>
      <c r="K21" t="s">
        <v>9</v>
      </c>
      <c r="L21" t="s">
        <v>11</v>
      </c>
      <c r="M21" t="s">
        <v>13</v>
      </c>
      <c r="N21" t="s">
        <v>13</v>
      </c>
      <c r="O21" t="s">
        <v>13</v>
      </c>
      <c r="P21" t="s">
        <v>13</v>
      </c>
      <c r="Q21" t="s">
        <v>13</v>
      </c>
      <c r="R21" t="s">
        <v>13</v>
      </c>
      <c r="S21" t="s">
        <v>13</v>
      </c>
      <c r="T21" t="s">
        <v>13</v>
      </c>
      <c r="U21" t="s">
        <v>13</v>
      </c>
      <c r="V21" t="s">
        <v>13</v>
      </c>
      <c r="W21" t="s">
        <v>13</v>
      </c>
      <c r="X21" t="s">
        <v>13</v>
      </c>
      <c r="Y21" t="s">
        <v>13</v>
      </c>
      <c r="Z21" t="s">
        <v>13</v>
      </c>
      <c r="AA21" t="s">
        <v>13</v>
      </c>
      <c r="AB21" t="s">
        <v>15</v>
      </c>
      <c r="AC21" t="s">
        <v>36</v>
      </c>
      <c r="AD21" t="s">
        <v>36</v>
      </c>
      <c r="AE21" t="s">
        <v>36</v>
      </c>
      <c r="AF21" t="s">
        <v>35</v>
      </c>
      <c r="AG21" t="s">
        <v>40</v>
      </c>
      <c r="AH21" t="s">
        <v>39</v>
      </c>
      <c r="AI21" t="s">
        <v>42</v>
      </c>
      <c r="AJ21" t="s">
        <v>42</v>
      </c>
      <c r="AK21" t="s">
        <v>44</v>
      </c>
      <c r="AL21" t="s">
        <v>44</v>
      </c>
      <c r="AM21" t="s">
        <v>44</v>
      </c>
      <c r="AN21" t="s">
        <v>44</v>
      </c>
      <c r="AO21" t="s">
        <v>48</v>
      </c>
      <c r="AP21" t="s">
        <v>48</v>
      </c>
      <c r="AQ21" t="s">
        <v>48</v>
      </c>
      <c r="AR21" t="s">
        <v>41</v>
      </c>
      <c r="AS21" t="s">
        <v>41</v>
      </c>
      <c r="AT21" t="s">
        <v>41</v>
      </c>
      <c r="AU21" t="s">
        <v>41</v>
      </c>
      <c r="AV21" t="s">
        <v>41</v>
      </c>
      <c r="AW21" t="s">
        <v>51</v>
      </c>
      <c r="AX21" t="s">
        <v>56</v>
      </c>
      <c r="AY21" t="s">
        <v>58</v>
      </c>
      <c r="AZ21" t="s">
        <v>58</v>
      </c>
      <c r="BA21" t="s">
        <v>58</v>
      </c>
      <c r="BB21" t="s">
        <v>58</v>
      </c>
      <c r="BC21" t="s">
        <v>58</v>
      </c>
      <c r="BD21" t="s">
        <v>58</v>
      </c>
      <c r="BE21" t="s">
        <v>57</v>
      </c>
      <c r="BF21" t="s">
        <v>18</v>
      </c>
      <c r="BG21" t="s">
        <v>18</v>
      </c>
      <c r="BH21" t="s">
        <v>17</v>
      </c>
      <c r="BI21">
        <f>IF(COUNTIFS(C$4:C$80,$B21)&lt;&gt;0,1,0)</f>
        <v>0</v>
      </c>
      <c r="BJ21">
        <f>IF(COUNTIFS(D$4:D$80,$B21)&lt;&gt;0,1,0)</f>
        <v>0</v>
      </c>
      <c r="BK21">
        <f>IF(COUNTIFS(E$4:E$80,$B21)&lt;&gt;0,1,0)</f>
        <v>0</v>
      </c>
      <c r="BL21">
        <f>IF(COUNTIFS(F$4:F$80,$B21)&lt;&gt;0,1,0)</f>
        <v>0</v>
      </c>
      <c r="BM21">
        <f>IF(COUNTIFS(G$4:G$80,$B21)&lt;&gt;0,1,0)</f>
        <v>0</v>
      </c>
      <c r="BN21">
        <f>IF(COUNTIFS(H$4:H$80,$B21)&lt;&gt;0,1,0)</f>
        <v>0</v>
      </c>
      <c r="BO21">
        <f>IF(COUNTIFS(I$4:I$80,$B21)&lt;&gt;0,1,0)</f>
        <v>0</v>
      </c>
      <c r="BP21">
        <f>IF(COUNTIFS(J$4:J$80,$B21)&lt;&gt;0,1,0)</f>
        <v>0</v>
      </c>
      <c r="BQ21">
        <f>IF(COUNTIFS(K$4:K$80,$B21)&lt;&gt;0,1,0)</f>
        <v>0</v>
      </c>
      <c r="BR21">
        <f>IF(COUNTIFS(L$4:L$80,$B21)&lt;&gt;0,1,0)</f>
        <v>0</v>
      </c>
      <c r="BS21">
        <f>IF(COUNTIFS(M$4:M$80,$B21)&lt;&gt;0,1,0)</f>
        <v>0</v>
      </c>
      <c r="BT21">
        <f>IF(COUNTIFS(N$4:N$80,$B21)&lt;&gt;0,1,0)</f>
        <v>0</v>
      </c>
      <c r="BU21">
        <f>IF(COUNTIFS(O$4:O$80,$B21)&lt;&gt;0,1,0)</f>
        <v>0</v>
      </c>
      <c r="BV21">
        <f>IF(COUNTIFS(P$4:P$80,$B21)&lt;&gt;0,1,0)</f>
        <v>0</v>
      </c>
      <c r="BW21">
        <f>IF(COUNTIFS(Q$4:Q$80,$B21)&lt;&gt;0,1,0)</f>
        <v>0</v>
      </c>
      <c r="BX21">
        <f>IF(COUNTIFS(R$4:R$80,$B21)&lt;&gt;0,1,0)</f>
        <v>0</v>
      </c>
      <c r="BY21">
        <f>IF(COUNTIFS(S$4:S$80,$B21)&lt;&gt;0,1,0)</f>
        <v>0</v>
      </c>
      <c r="BZ21">
        <f>IF(COUNTIFS(T$4:T$80,$B21)&lt;&gt;0,1,0)</f>
        <v>0</v>
      </c>
      <c r="CA21">
        <f>IF(COUNTIFS(U$4:U$80,$B21)&lt;&gt;0,1,0)</f>
        <v>0</v>
      </c>
      <c r="CB21">
        <f>IF(COUNTIFS(V$4:V$80,$B21)&lt;&gt;0,1,0)</f>
        <v>0</v>
      </c>
      <c r="CC21">
        <f>IF(COUNTIFS(W$4:W$80,$B21)&lt;&gt;0,1,0)</f>
        <v>0</v>
      </c>
      <c r="CD21">
        <f>IF(COUNTIFS(X$4:X$80,$B21)&lt;&gt;0,1,0)</f>
        <v>0</v>
      </c>
      <c r="CE21">
        <f>IF(COUNTIFS(Y$4:Y$80,$B21)&lt;&gt;0,1,0)</f>
        <v>0</v>
      </c>
      <c r="CF21">
        <f>IF(COUNTIFS(Z$4:Z$80,$B21)&lt;&gt;0,1,0)</f>
        <v>0</v>
      </c>
      <c r="CG21">
        <f>IF(COUNTIFS(AA$4:AA$80,$B21)&lt;&gt;0,1,0)</f>
        <v>0</v>
      </c>
      <c r="CH21">
        <f>IF(COUNTIFS(AB$4:AB$80,$B21)&lt;&gt;0,1,0)</f>
        <v>0</v>
      </c>
      <c r="CI21">
        <f>IF(COUNTIFS(AC$4:AC$80,$B21)&lt;&gt;0,1,0)</f>
        <v>0</v>
      </c>
      <c r="CJ21">
        <f>IF(COUNTIFS(AD$4:AD$80,$B21)&lt;&gt;0,1,0)</f>
        <v>0</v>
      </c>
      <c r="CK21">
        <f>IF(COUNTIFS(AE$4:AE$80,$B21)&lt;&gt;0,1,0)</f>
        <v>0</v>
      </c>
      <c r="CL21">
        <f>IF(COUNTIFS(AF$4:AF$80,$B21)&lt;&gt;0,1,0)</f>
        <v>0</v>
      </c>
      <c r="CM21">
        <f>IF(COUNTIFS(AG$4:AG$80,$B21)&lt;&gt;0,1,0)</f>
        <v>0</v>
      </c>
      <c r="CN21">
        <f>IF(COUNTIFS(AH$4:AH$80,$B21)&lt;&gt;0,1,0)</f>
        <v>0</v>
      </c>
      <c r="CO21">
        <f>IF(COUNTIFS(AI$4:AI$80,$B21)&lt;&gt;0,1,0)</f>
        <v>0</v>
      </c>
      <c r="CP21">
        <f>IF(COUNTIFS(AJ$4:AJ$80,$B21)&lt;&gt;0,1,0)</f>
        <v>0</v>
      </c>
      <c r="CQ21">
        <f>IF(COUNTIFS(AK$4:AK$80,$B21)&lt;&gt;0,1,0)</f>
        <v>0</v>
      </c>
      <c r="CR21">
        <f>IF(COUNTIFS(AL$4:AL$80,$B21)&lt;&gt;0,1,0)</f>
        <v>0</v>
      </c>
      <c r="CS21">
        <f>IF(COUNTIFS(AM$4:AM$80,$B21)&lt;&gt;0,1,0)</f>
        <v>0</v>
      </c>
      <c r="CT21">
        <f>IF(COUNTIFS(AN$4:AN$80,$B21)&lt;&gt;0,1,0)</f>
        <v>0</v>
      </c>
      <c r="CU21">
        <f>IF(COUNTIFS(AO$4:AO$80,$B21)&lt;&gt;0,1,0)</f>
        <v>0</v>
      </c>
      <c r="CV21">
        <f>IF(COUNTIFS(AP$4:AP$80,$B21)&lt;&gt;0,1,0)</f>
        <v>0</v>
      </c>
      <c r="CW21">
        <f>IF(COUNTIFS(AQ$4:AQ$80,$B21)&lt;&gt;0,1,0)</f>
        <v>1</v>
      </c>
      <c r="CX21">
        <f>IF(COUNTIFS(AR$4:AR$80,$B21)&lt;&gt;0,1,0)</f>
        <v>1</v>
      </c>
      <c r="CY21">
        <f>IF(COUNTIFS(AS$4:AS$80,$B21)&lt;&gt;0,1,0)</f>
        <v>1</v>
      </c>
      <c r="CZ21">
        <f>IF(COUNTIFS(AT$4:AT$80,$B21)&lt;&gt;0,1,0)</f>
        <v>1</v>
      </c>
      <c r="DA21">
        <f>IF(COUNTIFS(AU$4:AU$80,$B21)&lt;&gt;0,1,0)</f>
        <v>1</v>
      </c>
      <c r="DB21">
        <f>IF(COUNTIFS(AV$4:AV$80,$B21)&lt;&gt;0,1,0)</f>
        <v>1</v>
      </c>
      <c r="DC21">
        <f>IF(COUNTIFS(AW$4:AW$80,$B21)&lt;&gt;0,1,0)</f>
        <v>1</v>
      </c>
      <c r="DD21">
        <f>IF(COUNTIFS(AX$4:AX$80,$B21)&lt;&gt;0,1,0)</f>
        <v>1</v>
      </c>
      <c r="DE21">
        <f>IF(COUNTIFS(AY$4:AY$80,$B21)&lt;&gt;0,1,0)</f>
        <v>1</v>
      </c>
      <c r="DF21">
        <f>IF(COUNTIFS(AZ$4:AZ$80,$B21)&lt;&gt;0,1,0)</f>
        <v>1</v>
      </c>
      <c r="DG21">
        <f>IF(COUNTIFS(BA$4:BA$80,$B21)&lt;&gt;0,1,0)</f>
        <v>1</v>
      </c>
      <c r="DH21">
        <f>IF(COUNTIFS(BB$4:BB$80,$B21)&lt;&gt;0,1,0)</f>
        <v>1</v>
      </c>
      <c r="DI21">
        <f>IF(COUNTIFS(BC$4:BC$80,$B21)&lt;&gt;0,1,0)</f>
        <v>1</v>
      </c>
      <c r="DJ21">
        <f>IF(COUNTIFS(BD$4:BD$80,$B21)&lt;&gt;0,1,0)</f>
        <v>1</v>
      </c>
      <c r="DK21">
        <f>IF(COUNTIFS(BE$4:BE$80,$B21)&lt;&gt;0,1,0)</f>
        <v>1</v>
      </c>
      <c r="DL21">
        <f>IF(COUNTIFS(BF$4:BF$80,$B21)&lt;&gt;0,1,0)</f>
        <v>1</v>
      </c>
      <c r="DM21">
        <f>IF(COUNTIFS(BG$4:BG$80,$B21)&lt;&gt;0,1,0)</f>
        <v>1</v>
      </c>
      <c r="DN21">
        <f>IF(COUNTIFS(BH$4:BH$80,$B21)&lt;&gt;0,1,0)</f>
        <v>1</v>
      </c>
    </row>
    <row r="22" spans="1:118">
      <c r="A22">
        <f t="shared" si="1"/>
        <v>24</v>
      </c>
      <c r="B22" t="s">
        <v>44</v>
      </c>
      <c r="I22" t="s">
        <v>6</v>
      </c>
      <c r="J22" t="s">
        <v>5</v>
      </c>
      <c r="K22" t="s">
        <v>8</v>
      </c>
      <c r="L22" t="s">
        <v>9</v>
      </c>
      <c r="M22" t="s">
        <v>11</v>
      </c>
      <c r="N22" t="s">
        <v>11</v>
      </c>
      <c r="O22" t="s">
        <v>11</v>
      </c>
      <c r="P22" t="s">
        <v>11</v>
      </c>
      <c r="Q22" t="s">
        <v>11</v>
      </c>
      <c r="R22" t="s">
        <v>11</v>
      </c>
      <c r="S22" t="s">
        <v>11</v>
      </c>
      <c r="T22" t="s">
        <v>11</v>
      </c>
      <c r="U22" t="s">
        <v>11</v>
      </c>
      <c r="V22" t="s">
        <v>11</v>
      </c>
      <c r="W22" t="s">
        <v>11</v>
      </c>
      <c r="X22" t="s">
        <v>11</v>
      </c>
      <c r="Y22" t="s">
        <v>11</v>
      </c>
      <c r="Z22" t="s">
        <v>11</v>
      </c>
      <c r="AA22" t="s">
        <v>11</v>
      </c>
      <c r="AB22" t="s">
        <v>13</v>
      </c>
      <c r="AC22" t="s">
        <v>15</v>
      </c>
      <c r="AD22" t="s">
        <v>37</v>
      </c>
      <c r="AE22" t="s">
        <v>38</v>
      </c>
      <c r="AF22" t="s">
        <v>36</v>
      </c>
      <c r="AG22" t="s">
        <v>35</v>
      </c>
      <c r="AH22" t="s">
        <v>40</v>
      </c>
      <c r="AI22" t="s">
        <v>39</v>
      </c>
      <c r="AJ22" t="s">
        <v>39</v>
      </c>
      <c r="AK22" t="s">
        <v>42</v>
      </c>
      <c r="AL22" t="s">
        <v>45</v>
      </c>
      <c r="AM22" t="s">
        <v>46</v>
      </c>
      <c r="AN22" t="s">
        <v>46</v>
      </c>
      <c r="AO22" t="s">
        <v>44</v>
      </c>
      <c r="AP22" t="s">
        <v>44</v>
      </c>
      <c r="AQ22" t="s">
        <v>50</v>
      </c>
      <c r="AR22" t="s">
        <v>48</v>
      </c>
      <c r="AS22" t="s">
        <v>48</v>
      </c>
      <c r="AT22" t="s">
        <v>48</v>
      </c>
      <c r="AU22" t="s">
        <v>48</v>
      </c>
      <c r="AV22" t="s">
        <v>48</v>
      </c>
      <c r="AW22" t="s">
        <v>41</v>
      </c>
      <c r="AX22" t="s">
        <v>51</v>
      </c>
      <c r="AY22" t="s">
        <v>56</v>
      </c>
      <c r="AZ22" t="s">
        <v>59</v>
      </c>
      <c r="BA22" t="s">
        <v>59</v>
      </c>
      <c r="BB22" t="s">
        <v>59</v>
      </c>
      <c r="BC22" t="s">
        <v>59</v>
      </c>
      <c r="BD22" t="s">
        <v>59</v>
      </c>
      <c r="BE22" t="s">
        <v>58</v>
      </c>
      <c r="BF22" t="s">
        <v>57</v>
      </c>
      <c r="BG22" t="s">
        <v>57</v>
      </c>
      <c r="BH22" t="s">
        <v>18</v>
      </c>
      <c r="BI22">
        <f>IF(COUNTIFS(C$4:C$80,$B22)&lt;&gt;0,1,0)</f>
        <v>0</v>
      </c>
      <c r="BJ22">
        <f>IF(COUNTIFS(D$4:D$80,$B22)&lt;&gt;0,1,0)</f>
        <v>0</v>
      </c>
      <c r="BK22">
        <f>IF(COUNTIFS(E$4:E$80,$B22)&lt;&gt;0,1,0)</f>
        <v>0</v>
      </c>
      <c r="BL22">
        <f>IF(COUNTIFS(F$4:F$80,$B22)&lt;&gt;0,1,0)</f>
        <v>0</v>
      </c>
      <c r="BM22">
        <f>IF(COUNTIFS(G$4:G$80,$B22)&lt;&gt;0,1,0)</f>
        <v>0</v>
      </c>
      <c r="BN22">
        <f>IF(COUNTIFS(H$4:H$80,$B22)&lt;&gt;0,1,0)</f>
        <v>0</v>
      </c>
      <c r="BO22">
        <f>IF(COUNTIFS(I$4:I$80,$B22)&lt;&gt;0,1,0)</f>
        <v>0</v>
      </c>
      <c r="BP22">
        <f>IF(COUNTIFS(J$4:J$80,$B22)&lt;&gt;0,1,0)</f>
        <v>0</v>
      </c>
      <c r="BQ22">
        <f>IF(COUNTIFS(K$4:K$80,$B22)&lt;&gt;0,1,0)</f>
        <v>0</v>
      </c>
      <c r="BR22">
        <f>IF(COUNTIFS(L$4:L$80,$B22)&lt;&gt;0,1,0)</f>
        <v>0</v>
      </c>
      <c r="BS22">
        <f>IF(COUNTIFS(M$4:M$80,$B22)&lt;&gt;0,1,0)</f>
        <v>0</v>
      </c>
      <c r="BT22">
        <f>IF(COUNTIFS(N$4:N$80,$B22)&lt;&gt;0,1,0)</f>
        <v>0</v>
      </c>
      <c r="BU22">
        <f>IF(COUNTIFS(O$4:O$80,$B22)&lt;&gt;0,1,0)</f>
        <v>0</v>
      </c>
      <c r="BV22">
        <f>IF(COUNTIFS(P$4:P$80,$B22)&lt;&gt;0,1,0)</f>
        <v>0</v>
      </c>
      <c r="BW22">
        <f>IF(COUNTIFS(Q$4:Q$80,$B22)&lt;&gt;0,1,0)</f>
        <v>0</v>
      </c>
      <c r="BX22">
        <f>IF(COUNTIFS(R$4:R$80,$B22)&lt;&gt;0,1,0)</f>
        <v>0</v>
      </c>
      <c r="BY22">
        <f>IF(COUNTIFS(S$4:S$80,$B22)&lt;&gt;0,1,0)</f>
        <v>0</v>
      </c>
      <c r="BZ22">
        <f>IF(COUNTIFS(T$4:T$80,$B22)&lt;&gt;0,1,0)</f>
        <v>0</v>
      </c>
      <c r="CA22">
        <f>IF(COUNTIFS(U$4:U$80,$B22)&lt;&gt;0,1,0)</f>
        <v>0</v>
      </c>
      <c r="CB22">
        <f>IF(COUNTIFS(V$4:V$80,$B22)&lt;&gt;0,1,0)</f>
        <v>0</v>
      </c>
      <c r="CC22">
        <f>IF(COUNTIFS(W$4:W$80,$B22)&lt;&gt;0,1,0)</f>
        <v>0</v>
      </c>
      <c r="CD22">
        <f>IF(COUNTIFS(X$4:X$80,$B22)&lt;&gt;0,1,0)</f>
        <v>0</v>
      </c>
      <c r="CE22">
        <f>IF(COUNTIFS(Y$4:Y$80,$B22)&lt;&gt;0,1,0)</f>
        <v>0</v>
      </c>
      <c r="CF22">
        <f>IF(COUNTIFS(Z$4:Z$80,$B22)&lt;&gt;0,1,0)</f>
        <v>0</v>
      </c>
      <c r="CG22">
        <f>IF(COUNTIFS(AA$4:AA$80,$B22)&lt;&gt;0,1,0)</f>
        <v>0</v>
      </c>
      <c r="CH22">
        <f>IF(COUNTIFS(AB$4:AB$80,$B22)&lt;&gt;0,1,0)</f>
        <v>0</v>
      </c>
      <c r="CI22">
        <f>IF(COUNTIFS(AC$4:AC$80,$B22)&lt;&gt;0,1,0)</f>
        <v>0</v>
      </c>
      <c r="CJ22">
        <f>IF(COUNTIFS(AD$4:AD$80,$B22)&lt;&gt;0,1,0)</f>
        <v>0</v>
      </c>
      <c r="CK22">
        <f>IF(COUNTIFS(AE$4:AE$80,$B22)&lt;&gt;0,1,0)</f>
        <v>0</v>
      </c>
      <c r="CL22">
        <f>IF(COUNTIFS(AF$4:AF$80,$B22)&lt;&gt;0,1,0)</f>
        <v>0</v>
      </c>
      <c r="CM22">
        <f>IF(COUNTIFS(AG$4:AG$80,$B22)&lt;&gt;0,1,0)</f>
        <v>0</v>
      </c>
      <c r="CN22">
        <f>IF(COUNTIFS(AH$4:AH$80,$B22)&lt;&gt;0,1,0)</f>
        <v>0</v>
      </c>
      <c r="CO22">
        <f>IF(COUNTIFS(AI$4:AI$80,$B22)&lt;&gt;0,1,0)</f>
        <v>0</v>
      </c>
      <c r="CP22">
        <f>IF(COUNTIFS(AJ$4:AJ$80,$B22)&lt;&gt;0,1,0)</f>
        <v>0</v>
      </c>
      <c r="CQ22">
        <f>IF(COUNTIFS(AK$4:AK$80,$B22)&lt;&gt;0,1,0)</f>
        <v>1</v>
      </c>
      <c r="CR22">
        <f>IF(COUNTIFS(AL$4:AL$80,$B22)&lt;&gt;0,1,0)</f>
        <v>1</v>
      </c>
      <c r="CS22">
        <f>IF(COUNTIFS(AM$4:AM$80,$B22)&lt;&gt;0,1,0)</f>
        <v>1</v>
      </c>
      <c r="CT22">
        <f>IF(COUNTIFS(AN$4:AN$80,$B22)&lt;&gt;0,1,0)</f>
        <v>1</v>
      </c>
      <c r="CU22">
        <f>IF(COUNTIFS(AO$4:AO$80,$B22)&lt;&gt;0,1,0)</f>
        <v>1</v>
      </c>
      <c r="CV22">
        <f>IF(COUNTIFS(AP$4:AP$80,$B22)&lt;&gt;0,1,0)</f>
        <v>1</v>
      </c>
      <c r="CW22">
        <f>IF(COUNTIFS(AQ$4:AQ$80,$B22)&lt;&gt;0,1,0)</f>
        <v>1</v>
      </c>
      <c r="CX22">
        <f>IF(COUNTIFS(AR$4:AR$80,$B22)&lt;&gt;0,1,0)</f>
        <v>1</v>
      </c>
      <c r="CY22">
        <f>IF(COUNTIFS(AS$4:AS$80,$B22)&lt;&gt;0,1,0)</f>
        <v>1</v>
      </c>
      <c r="CZ22">
        <f>IF(COUNTIFS(AT$4:AT$80,$B22)&lt;&gt;0,1,0)</f>
        <v>1</v>
      </c>
      <c r="DA22">
        <f>IF(COUNTIFS(AU$4:AU$80,$B22)&lt;&gt;0,1,0)</f>
        <v>1</v>
      </c>
      <c r="DB22">
        <f>IF(COUNTIFS(AV$4:AV$80,$B22)&lt;&gt;0,1,0)</f>
        <v>1</v>
      </c>
      <c r="DC22">
        <f>IF(COUNTIFS(AW$4:AW$80,$B22)&lt;&gt;0,1,0)</f>
        <v>1</v>
      </c>
      <c r="DD22">
        <f>IF(COUNTIFS(AX$4:AX$80,$B22)&lt;&gt;0,1,0)</f>
        <v>1</v>
      </c>
      <c r="DE22">
        <f>IF(COUNTIFS(AY$4:AY$80,$B22)&lt;&gt;0,1,0)</f>
        <v>1</v>
      </c>
      <c r="DF22">
        <f>IF(COUNTIFS(AZ$4:AZ$80,$B22)&lt;&gt;0,1,0)</f>
        <v>1</v>
      </c>
      <c r="DG22">
        <f>IF(COUNTIFS(BA$4:BA$80,$B22)&lt;&gt;0,1,0)</f>
        <v>1</v>
      </c>
      <c r="DH22">
        <f>IF(COUNTIFS(BB$4:BB$80,$B22)&lt;&gt;0,1,0)</f>
        <v>1</v>
      </c>
      <c r="DI22">
        <f>IF(COUNTIFS(BC$4:BC$80,$B22)&lt;&gt;0,1,0)</f>
        <v>1</v>
      </c>
      <c r="DJ22">
        <f>IF(COUNTIFS(BD$4:BD$80,$B22)&lt;&gt;0,1,0)</f>
        <v>1</v>
      </c>
      <c r="DK22">
        <f>IF(COUNTIFS(BE$4:BE$80,$B22)&lt;&gt;0,1,0)</f>
        <v>1</v>
      </c>
      <c r="DL22">
        <f>IF(COUNTIFS(BF$4:BF$80,$B22)&lt;&gt;0,1,0)</f>
        <v>1</v>
      </c>
      <c r="DM22">
        <f>IF(COUNTIFS(BG$4:BG$80,$B22)&lt;&gt;0,1,0)</f>
        <v>1</v>
      </c>
      <c r="DN22">
        <f>IF(COUNTIFS(BH$4:BH$80,$B22)&lt;&gt;0,1,0)</f>
        <v>1</v>
      </c>
    </row>
    <row r="23" spans="1:118">
      <c r="A23">
        <f t="shared" si="1"/>
        <v>22</v>
      </c>
      <c r="B23" t="s">
        <v>46</v>
      </c>
      <c r="J23" t="s">
        <v>6</v>
      </c>
      <c r="K23" t="s">
        <v>5</v>
      </c>
      <c r="L23" t="s">
        <v>8</v>
      </c>
      <c r="M23" t="s">
        <v>9</v>
      </c>
      <c r="N23" t="s">
        <v>9</v>
      </c>
      <c r="O23" t="s">
        <v>9</v>
      </c>
      <c r="P23" t="s">
        <v>9</v>
      </c>
      <c r="Q23" t="s">
        <v>9</v>
      </c>
      <c r="R23" t="s">
        <v>9</v>
      </c>
      <c r="S23" t="s">
        <v>9</v>
      </c>
      <c r="T23" t="s">
        <v>9</v>
      </c>
      <c r="U23" t="s">
        <v>9</v>
      </c>
      <c r="V23" t="s">
        <v>9</v>
      </c>
      <c r="W23" t="s">
        <v>9</v>
      </c>
      <c r="X23" t="s">
        <v>9</v>
      </c>
      <c r="Y23" t="s">
        <v>9</v>
      </c>
      <c r="Z23" t="s">
        <v>9</v>
      </c>
      <c r="AA23" t="s">
        <v>9</v>
      </c>
      <c r="AB23" t="s">
        <v>11</v>
      </c>
      <c r="AC23" t="s">
        <v>13</v>
      </c>
      <c r="AD23" t="s">
        <v>15</v>
      </c>
      <c r="AE23" t="s">
        <v>37</v>
      </c>
      <c r="AF23" t="s">
        <v>38</v>
      </c>
      <c r="AG23" t="s">
        <v>36</v>
      </c>
      <c r="AH23" t="s">
        <v>35</v>
      </c>
      <c r="AI23" t="s">
        <v>40</v>
      </c>
      <c r="AJ23" t="s">
        <v>40</v>
      </c>
      <c r="AK23" t="s">
        <v>39</v>
      </c>
      <c r="AL23" t="s">
        <v>42</v>
      </c>
      <c r="AM23" t="s">
        <v>45</v>
      </c>
      <c r="AN23" t="s">
        <v>47</v>
      </c>
      <c r="AO23" t="s">
        <v>46</v>
      </c>
      <c r="AP23" t="s">
        <v>46</v>
      </c>
      <c r="AQ23" t="s">
        <v>44</v>
      </c>
      <c r="AR23" t="s">
        <v>50</v>
      </c>
      <c r="AS23" t="s">
        <v>52</v>
      </c>
      <c r="AT23" t="s">
        <v>52</v>
      </c>
      <c r="AU23" t="s">
        <v>52</v>
      </c>
      <c r="AV23" t="s">
        <v>52</v>
      </c>
      <c r="AW23" t="s">
        <v>48</v>
      </c>
      <c r="AX23" t="s">
        <v>41</v>
      </c>
      <c r="AY23" t="s">
        <v>51</v>
      </c>
      <c r="AZ23" t="s">
        <v>56</v>
      </c>
      <c r="BA23" t="s">
        <v>60</v>
      </c>
      <c r="BB23" t="s">
        <v>61</v>
      </c>
      <c r="BC23" t="s">
        <v>61</v>
      </c>
      <c r="BD23" t="s">
        <v>61</v>
      </c>
      <c r="BE23" t="s">
        <v>59</v>
      </c>
      <c r="BF23" t="s">
        <v>58</v>
      </c>
      <c r="BG23" t="s">
        <v>58</v>
      </c>
      <c r="BH23" t="s">
        <v>57</v>
      </c>
      <c r="BI23">
        <f>IF(COUNTIFS(C$4:C$80,$B23)&lt;&gt;0,1,0)</f>
        <v>0</v>
      </c>
      <c r="BJ23">
        <f>IF(COUNTIFS(D$4:D$80,$B23)&lt;&gt;0,1,0)</f>
        <v>0</v>
      </c>
      <c r="BK23">
        <f>IF(COUNTIFS(E$4:E$80,$B23)&lt;&gt;0,1,0)</f>
        <v>0</v>
      </c>
      <c r="BL23">
        <f>IF(COUNTIFS(F$4:F$80,$B23)&lt;&gt;0,1,0)</f>
        <v>0</v>
      </c>
      <c r="BM23">
        <f>IF(COUNTIFS(G$4:G$80,$B23)&lt;&gt;0,1,0)</f>
        <v>0</v>
      </c>
      <c r="BN23">
        <f>IF(COUNTIFS(H$4:H$80,$B23)&lt;&gt;0,1,0)</f>
        <v>0</v>
      </c>
      <c r="BO23">
        <f>IF(COUNTIFS(I$4:I$80,$B23)&lt;&gt;0,1,0)</f>
        <v>0</v>
      </c>
      <c r="BP23">
        <f>IF(COUNTIFS(J$4:J$80,$B23)&lt;&gt;0,1,0)</f>
        <v>0</v>
      </c>
      <c r="BQ23">
        <f>IF(COUNTIFS(K$4:K$80,$B23)&lt;&gt;0,1,0)</f>
        <v>0</v>
      </c>
      <c r="BR23">
        <f>IF(COUNTIFS(L$4:L$80,$B23)&lt;&gt;0,1,0)</f>
        <v>0</v>
      </c>
      <c r="BS23">
        <f>IF(COUNTIFS(M$4:M$80,$B23)&lt;&gt;0,1,0)</f>
        <v>0</v>
      </c>
      <c r="BT23">
        <f>IF(COUNTIFS(N$4:N$80,$B23)&lt;&gt;0,1,0)</f>
        <v>0</v>
      </c>
      <c r="BU23">
        <f>IF(COUNTIFS(O$4:O$80,$B23)&lt;&gt;0,1,0)</f>
        <v>0</v>
      </c>
      <c r="BV23">
        <f>IF(COUNTIFS(P$4:P$80,$B23)&lt;&gt;0,1,0)</f>
        <v>0</v>
      </c>
      <c r="BW23">
        <f>IF(COUNTIFS(Q$4:Q$80,$B23)&lt;&gt;0,1,0)</f>
        <v>0</v>
      </c>
      <c r="BX23">
        <f>IF(COUNTIFS(R$4:R$80,$B23)&lt;&gt;0,1,0)</f>
        <v>0</v>
      </c>
      <c r="BY23">
        <f>IF(COUNTIFS(S$4:S$80,$B23)&lt;&gt;0,1,0)</f>
        <v>0</v>
      </c>
      <c r="BZ23">
        <f>IF(COUNTIFS(T$4:T$80,$B23)&lt;&gt;0,1,0)</f>
        <v>0</v>
      </c>
      <c r="CA23">
        <f>IF(COUNTIFS(U$4:U$80,$B23)&lt;&gt;0,1,0)</f>
        <v>0</v>
      </c>
      <c r="CB23">
        <f>IF(COUNTIFS(V$4:V$80,$B23)&lt;&gt;0,1,0)</f>
        <v>0</v>
      </c>
      <c r="CC23">
        <f>IF(COUNTIFS(W$4:W$80,$B23)&lt;&gt;0,1,0)</f>
        <v>0</v>
      </c>
      <c r="CD23">
        <f>IF(COUNTIFS(X$4:X$80,$B23)&lt;&gt;0,1,0)</f>
        <v>0</v>
      </c>
      <c r="CE23">
        <f>IF(COUNTIFS(Y$4:Y$80,$B23)&lt;&gt;0,1,0)</f>
        <v>0</v>
      </c>
      <c r="CF23">
        <f>IF(COUNTIFS(Z$4:Z$80,$B23)&lt;&gt;0,1,0)</f>
        <v>0</v>
      </c>
      <c r="CG23">
        <f>IF(COUNTIFS(AA$4:AA$80,$B23)&lt;&gt;0,1,0)</f>
        <v>0</v>
      </c>
      <c r="CH23">
        <f>IF(COUNTIFS(AB$4:AB$80,$B23)&lt;&gt;0,1,0)</f>
        <v>0</v>
      </c>
      <c r="CI23">
        <f>IF(COUNTIFS(AC$4:AC$80,$B23)&lt;&gt;0,1,0)</f>
        <v>0</v>
      </c>
      <c r="CJ23">
        <f>IF(COUNTIFS(AD$4:AD$80,$B23)&lt;&gt;0,1,0)</f>
        <v>0</v>
      </c>
      <c r="CK23">
        <f>IF(COUNTIFS(AE$4:AE$80,$B23)&lt;&gt;0,1,0)</f>
        <v>0</v>
      </c>
      <c r="CL23">
        <f>IF(COUNTIFS(AF$4:AF$80,$B23)&lt;&gt;0,1,0)</f>
        <v>0</v>
      </c>
      <c r="CM23">
        <f>IF(COUNTIFS(AG$4:AG$80,$B23)&lt;&gt;0,1,0)</f>
        <v>0</v>
      </c>
      <c r="CN23">
        <f>IF(COUNTIFS(AH$4:AH$80,$B23)&lt;&gt;0,1,0)</f>
        <v>0</v>
      </c>
      <c r="CO23">
        <f>IF(COUNTIFS(AI$4:AI$80,$B23)&lt;&gt;0,1,0)</f>
        <v>0</v>
      </c>
      <c r="CP23">
        <f>IF(COUNTIFS(AJ$4:AJ$80,$B23)&lt;&gt;0,1,0)</f>
        <v>0</v>
      </c>
      <c r="CQ23">
        <f>IF(COUNTIFS(AK$4:AK$80,$B23)&lt;&gt;0,1,0)</f>
        <v>0</v>
      </c>
      <c r="CR23">
        <f>IF(COUNTIFS(AL$4:AL$80,$B23)&lt;&gt;0,1,0)</f>
        <v>0</v>
      </c>
      <c r="CS23">
        <f>IF(COUNTIFS(AM$4:AM$80,$B23)&lt;&gt;0,1,0)</f>
        <v>1</v>
      </c>
      <c r="CT23">
        <f>IF(COUNTIFS(AN$4:AN$80,$B23)&lt;&gt;0,1,0)</f>
        <v>1</v>
      </c>
      <c r="CU23">
        <f>IF(COUNTIFS(AO$4:AO$80,$B23)&lt;&gt;0,1,0)</f>
        <v>1</v>
      </c>
      <c r="CV23">
        <f>IF(COUNTIFS(AP$4:AP$80,$B23)&lt;&gt;0,1,0)</f>
        <v>1</v>
      </c>
      <c r="CW23">
        <f>IF(COUNTIFS(AQ$4:AQ$80,$B23)&lt;&gt;0,1,0)</f>
        <v>1</v>
      </c>
      <c r="CX23">
        <f>IF(COUNTIFS(AR$4:AR$80,$B23)&lt;&gt;0,1,0)</f>
        <v>1</v>
      </c>
      <c r="CY23">
        <f>IF(COUNTIFS(AS$4:AS$80,$B23)&lt;&gt;0,1,0)</f>
        <v>1</v>
      </c>
      <c r="CZ23">
        <f>IF(COUNTIFS(AT$4:AT$80,$B23)&lt;&gt;0,1,0)</f>
        <v>1</v>
      </c>
      <c r="DA23">
        <f>IF(COUNTIFS(AU$4:AU$80,$B23)&lt;&gt;0,1,0)</f>
        <v>1</v>
      </c>
      <c r="DB23">
        <f>IF(COUNTIFS(AV$4:AV$80,$B23)&lt;&gt;0,1,0)</f>
        <v>1</v>
      </c>
      <c r="DC23">
        <f>IF(COUNTIFS(AW$4:AW$80,$B23)&lt;&gt;0,1,0)</f>
        <v>1</v>
      </c>
      <c r="DD23">
        <f>IF(COUNTIFS(AX$4:AX$80,$B23)&lt;&gt;0,1,0)</f>
        <v>1</v>
      </c>
      <c r="DE23">
        <f>IF(COUNTIFS(AY$4:AY$80,$B23)&lt;&gt;0,1,0)</f>
        <v>1</v>
      </c>
      <c r="DF23">
        <f>IF(COUNTIFS(AZ$4:AZ$80,$B23)&lt;&gt;0,1,0)</f>
        <v>1</v>
      </c>
      <c r="DG23">
        <f>IF(COUNTIFS(BA$4:BA$80,$B23)&lt;&gt;0,1,0)</f>
        <v>1</v>
      </c>
      <c r="DH23">
        <f>IF(COUNTIFS(BB$4:BB$80,$B23)&lt;&gt;0,1,0)</f>
        <v>1</v>
      </c>
      <c r="DI23">
        <f>IF(COUNTIFS(BC$4:BC$80,$B23)&lt;&gt;0,1,0)</f>
        <v>1</v>
      </c>
      <c r="DJ23">
        <f>IF(COUNTIFS(BD$4:BD$80,$B23)&lt;&gt;0,1,0)</f>
        <v>1</v>
      </c>
      <c r="DK23">
        <f>IF(COUNTIFS(BE$4:BE$80,$B23)&lt;&gt;0,1,0)</f>
        <v>1</v>
      </c>
      <c r="DL23">
        <f>IF(COUNTIFS(BF$4:BF$80,$B23)&lt;&gt;0,1,0)</f>
        <v>1</v>
      </c>
      <c r="DM23">
        <f>IF(COUNTIFS(BG$4:BG$80,$B23)&lt;&gt;0,1,0)</f>
        <v>1</v>
      </c>
      <c r="DN23">
        <f>IF(COUNTIFS(BH$4:BH$80,$B23)&lt;&gt;0,1,0)</f>
        <v>1</v>
      </c>
    </row>
    <row r="24" spans="1:118">
      <c r="A24">
        <f t="shared" si="1"/>
        <v>21</v>
      </c>
      <c r="B24" t="s">
        <v>47</v>
      </c>
      <c r="K24" t="s">
        <v>6</v>
      </c>
      <c r="L24" t="s">
        <v>5</v>
      </c>
      <c r="M24" t="s">
        <v>8</v>
      </c>
      <c r="N24" t="s">
        <v>8</v>
      </c>
      <c r="O24" t="s">
        <v>8</v>
      </c>
      <c r="P24" t="s">
        <v>8</v>
      </c>
      <c r="Q24" t="s">
        <v>8</v>
      </c>
      <c r="R24" t="s">
        <v>8</v>
      </c>
      <c r="S24" t="s">
        <v>8</v>
      </c>
      <c r="T24" t="s">
        <v>8</v>
      </c>
      <c r="U24" t="s">
        <v>8</v>
      </c>
      <c r="V24" t="s">
        <v>8</v>
      </c>
      <c r="W24" t="s">
        <v>8</v>
      </c>
      <c r="X24" t="s">
        <v>8</v>
      </c>
      <c r="Y24" t="s">
        <v>8</v>
      </c>
      <c r="Z24" t="s">
        <v>8</v>
      </c>
      <c r="AA24" t="s">
        <v>8</v>
      </c>
      <c r="AB24" t="s">
        <v>9</v>
      </c>
      <c r="AC24" t="s">
        <v>11</v>
      </c>
      <c r="AD24" t="s">
        <v>13</v>
      </c>
      <c r="AE24" t="s">
        <v>15</v>
      </c>
      <c r="AF24" t="s">
        <v>37</v>
      </c>
      <c r="AG24" t="s">
        <v>38</v>
      </c>
      <c r="AH24" t="s">
        <v>36</v>
      </c>
      <c r="AI24" t="s">
        <v>35</v>
      </c>
      <c r="AJ24" t="s">
        <v>43</v>
      </c>
      <c r="AK24" t="s">
        <v>40</v>
      </c>
      <c r="AL24" t="s">
        <v>39</v>
      </c>
      <c r="AM24" t="s">
        <v>42</v>
      </c>
      <c r="AN24" t="s">
        <v>45</v>
      </c>
      <c r="AO24" t="s">
        <v>47</v>
      </c>
      <c r="AP24" t="s">
        <v>47</v>
      </c>
      <c r="AQ24" t="s">
        <v>46</v>
      </c>
      <c r="AR24" t="s">
        <v>44</v>
      </c>
      <c r="AS24" t="s">
        <v>50</v>
      </c>
      <c r="AT24" t="s">
        <v>50</v>
      </c>
      <c r="AU24" t="s">
        <v>50</v>
      </c>
      <c r="AV24" t="s">
        <v>50</v>
      </c>
      <c r="AW24" t="s">
        <v>52</v>
      </c>
      <c r="AX24" t="s">
        <v>48</v>
      </c>
      <c r="AY24" t="s">
        <v>41</v>
      </c>
      <c r="AZ24" t="s">
        <v>51</v>
      </c>
      <c r="BA24" t="s">
        <v>56</v>
      </c>
      <c r="BB24" t="s">
        <v>60</v>
      </c>
      <c r="BC24" t="s">
        <v>62</v>
      </c>
      <c r="BD24" t="s">
        <v>62</v>
      </c>
      <c r="BE24" t="s">
        <v>61</v>
      </c>
      <c r="BF24" t="s">
        <v>59</v>
      </c>
      <c r="BG24" t="s">
        <v>59</v>
      </c>
      <c r="BH24" t="s">
        <v>58</v>
      </c>
      <c r="BI24">
        <f>IF(COUNTIFS(C$4:C$80,$B24)&lt;&gt;0,1,0)</f>
        <v>0</v>
      </c>
      <c r="BJ24">
        <f>IF(COUNTIFS(D$4:D$80,$B24)&lt;&gt;0,1,0)</f>
        <v>0</v>
      </c>
      <c r="BK24">
        <f>IF(COUNTIFS(E$4:E$80,$B24)&lt;&gt;0,1,0)</f>
        <v>0</v>
      </c>
      <c r="BL24">
        <f>IF(COUNTIFS(F$4:F$80,$B24)&lt;&gt;0,1,0)</f>
        <v>0</v>
      </c>
      <c r="BM24">
        <f>IF(COUNTIFS(G$4:G$80,$B24)&lt;&gt;0,1,0)</f>
        <v>0</v>
      </c>
      <c r="BN24">
        <f>IF(COUNTIFS(H$4:H$80,$B24)&lt;&gt;0,1,0)</f>
        <v>0</v>
      </c>
      <c r="BO24">
        <f>IF(COUNTIFS(I$4:I$80,$B24)&lt;&gt;0,1,0)</f>
        <v>0</v>
      </c>
      <c r="BP24">
        <f>IF(COUNTIFS(J$4:J$80,$B24)&lt;&gt;0,1,0)</f>
        <v>0</v>
      </c>
      <c r="BQ24">
        <f>IF(COUNTIFS(K$4:K$80,$B24)&lt;&gt;0,1,0)</f>
        <v>0</v>
      </c>
      <c r="BR24">
        <f>IF(COUNTIFS(L$4:L$80,$B24)&lt;&gt;0,1,0)</f>
        <v>0</v>
      </c>
      <c r="BS24">
        <f>IF(COUNTIFS(M$4:M$80,$B24)&lt;&gt;0,1,0)</f>
        <v>0</v>
      </c>
      <c r="BT24">
        <f>IF(COUNTIFS(N$4:N$80,$B24)&lt;&gt;0,1,0)</f>
        <v>0</v>
      </c>
      <c r="BU24">
        <f>IF(COUNTIFS(O$4:O$80,$B24)&lt;&gt;0,1,0)</f>
        <v>0</v>
      </c>
      <c r="BV24">
        <f>IF(COUNTIFS(P$4:P$80,$B24)&lt;&gt;0,1,0)</f>
        <v>0</v>
      </c>
      <c r="BW24">
        <f>IF(COUNTIFS(Q$4:Q$80,$B24)&lt;&gt;0,1,0)</f>
        <v>0</v>
      </c>
      <c r="BX24">
        <f>IF(COUNTIFS(R$4:R$80,$B24)&lt;&gt;0,1,0)</f>
        <v>0</v>
      </c>
      <c r="BY24">
        <f>IF(COUNTIFS(S$4:S$80,$B24)&lt;&gt;0,1,0)</f>
        <v>0</v>
      </c>
      <c r="BZ24">
        <f>IF(COUNTIFS(T$4:T$80,$B24)&lt;&gt;0,1,0)</f>
        <v>0</v>
      </c>
      <c r="CA24">
        <f>IF(COUNTIFS(U$4:U$80,$B24)&lt;&gt;0,1,0)</f>
        <v>0</v>
      </c>
      <c r="CB24">
        <f>IF(COUNTIFS(V$4:V$80,$B24)&lt;&gt;0,1,0)</f>
        <v>0</v>
      </c>
      <c r="CC24">
        <f>IF(COUNTIFS(W$4:W$80,$B24)&lt;&gt;0,1,0)</f>
        <v>0</v>
      </c>
      <c r="CD24">
        <f>IF(COUNTIFS(X$4:X$80,$B24)&lt;&gt;0,1,0)</f>
        <v>0</v>
      </c>
      <c r="CE24">
        <f>IF(COUNTIFS(Y$4:Y$80,$B24)&lt;&gt;0,1,0)</f>
        <v>0</v>
      </c>
      <c r="CF24">
        <f>IF(COUNTIFS(Z$4:Z$80,$B24)&lt;&gt;0,1,0)</f>
        <v>0</v>
      </c>
      <c r="CG24">
        <f>IF(COUNTIFS(AA$4:AA$80,$B24)&lt;&gt;0,1,0)</f>
        <v>0</v>
      </c>
      <c r="CH24">
        <f>IF(COUNTIFS(AB$4:AB$80,$B24)&lt;&gt;0,1,0)</f>
        <v>0</v>
      </c>
      <c r="CI24">
        <f>IF(COUNTIFS(AC$4:AC$80,$B24)&lt;&gt;0,1,0)</f>
        <v>0</v>
      </c>
      <c r="CJ24">
        <f>IF(COUNTIFS(AD$4:AD$80,$B24)&lt;&gt;0,1,0)</f>
        <v>0</v>
      </c>
      <c r="CK24">
        <f>IF(COUNTIFS(AE$4:AE$80,$B24)&lt;&gt;0,1,0)</f>
        <v>0</v>
      </c>
      <c r="CL24">
        <f>IF(COUNTIFS(AF$4:AF$80,$B24)&lt;&gt;0,1,0)</f>
        <v>0</v>
      </c>
      <c r="CM24">
        <f>IF(COUNTIFS(AG$4:AG$80,$B24)&lt;&gt;0,1,0)</f>
        <v>0</v>
      </c>
      <c r="CN24">
        <f>IF(COUNTIFS(AH$4:AH$80,$B24)&lt;&gt;0,1,0)</f>
        <v>0</v>
      </c>
      <c r="CO24">
        <f>IF(COUNTIFS(AI$4:AI$80,$B24)&lt;&gt;0,1,0)</f>
        <v>0</v>
      </c>
      <c r="CP24">
        <f>IF(COUNTIFS(AJ$4:AJ$80,$B24)&lt;&gt;0,1,0)</f>
        <v>0</v>
      </c>
      <c r="CQ24">
        <f>IF(COUNTIFS(AK$4:AK$80,$B24)&lt;&gt;0,1,0)</f>
        <v>0</v>
      </c>
      <c r="CR24">
        <f>IF(COUNTIFS(AL$4:AL$80,$B24)&lt;&gt;0,1,0)</f>
        <v>0</v>
      </c>
      <c r="CS24">
        <f>IF(COUNTIFS(AM$4:AM$80,$B24)&lt;&gt;0,1,0)</f>
        <v>0</v>
      </c>
      <c r="CT24">
        <f>IF(COUNTIFS(AN$4:AN$80,$B24)&lt;&gt;0,1,0)</f>
        <v>1</v>
      </c>
      <c r="CU24">
        <f>IF(COUNTIFS(AO$4:AO$80,$B24)&lt;&gt;0,1,0)</f>
        <v>1</v>
      </c>
      <c r="CV24">
        <f>IF(COUNTIFS(AP$4:AP$80,$B24)&lt;&gt;0,1,0)</f>
        <v>1</v>
      </c>
      <c r="CW24">
        <f>IF(COUNTIFS(AQ$4:AQ$80,$B24)&lt;&gt;0,1,0)</f>
        <v>1</v>
      </c>
      <c r="CX24">
        <f>IF(COUNTIFS(AR$4:AR$80,$B24)&lt;&gt;0,1,0)</f>
        <v>1</v>
      </c>
      <c r="CY24">
        <f>IF(COUNTIFS(AS$4:AS$80,$B24)&lt;&gt;0,1,0)</f>
        <v>1</v>
      </c>
      <c r="CZ24">
        <f>IF(COUNTIFS(AT$4:AT$80,$B24)&lt;&gt;0,1,0)</f>
        <v>1</v>
      </c>
      <c r="DA24">
        <f>IF(COUNTIFS(AU$4:AU$80,$B24)&lt;&gt;0,1,0)</f>
        <v>1</v>
      </c>
      <c r="DB24">
        <f>IF(COUNTIFS(AV$4:AV$80,$B24)&lt;&gt;0,1,0)</f>
        <v>1</v>
      </c>
      <c r="DC24">
        <f>IF(COUNTIFS(AW$4:AW$80,$B24)&lt;&gt;0,1,0)</f>
        <v>1</v>
      </c>
      <c r="DD24">
        <f>IF(COUNTIFS(AX$4:AX$80,$B24)&lt;&gt;0,1,0)</f>
        <v>1</v>
      </c>
      <c r="DE24">
        <f>IF(COUNTIFS(AY$4:AY$80,$B24)&lt;&gt;0,1,0)</f>
        <v>1</v>
      </c>
      <c r="DF24">
        <f>IF(COUNTIFS(AZ$4:AZ$80,$B24)&lt;&gt;0,1,0)</f>
        <v>1</v>
      </c>
      <c r="DG24">
        <f>IF(COUNTIFS(BA$4:BA$80,$B24)&lt;&gt;0,1,0)</f>
        <v>1</v>
      </c>
      <c r="DH24">
        <f>IF(COUNTIFS(BB$4:BB$80,$B24)&lt;&gt;0,1,0)</f>
        <v>1</v>
      </c>
      <c r="DI24">
        <f>IF(COUNTIFS(BC$4:BC$80,$B24)&lt;&gt;0,1,0)</f>
        <v>1</v>
      </c>
      <c r="DJ24">
        <f>IF(COUNTIFS(BD$4:BD$80,$B24)&lt;&gt;0,1,0)</f>
        <v>1</v>
      </c>
      <c r="DK24">
        <f>IF(COUNTIFS(BE$4:BE$80,$B24)&lt;&gt;0,1,0)</f>
        <v>1</v>
      </c>
      <c r="DL24">
        <f>IF(COUNTIFS(BF$4:BF$80,$B24)&lt;&gt;0,1,0)</f>
        <v>1</v>
      </c>
      <c r="DM24">
        <f>IF(COUNTIFS(BG$4:BG$80,$B24)&lt;&gt;0,1,0)</f>
        <v>1</v>
      </c>
      <c r="DN24">
        <f>IF(COUNTIFS(BH$4:BH$80,$B24)&lt;&gt;0,1,0)</f>
        <v>1</v>
      </c>
    </row>
    <row r="25" spans="1:118">
      <c r="A25">
        <f t="shared" si="1"/>
        <v>23</v>
      </c>
      <c r="B25" t="s">
        <v>45</v>
      </c>
      <c r="L25" t="s">
        <v>6</v>
      </c>
      <c r="M25" t="s">
        <v>5</v>
      </c>
      <c r="N25" t="s">
        <v>5</v>
      </c>
      <c r="O25" t="s">
        <v>5</v>
      </c>
      <c r="P25" t="s">
        <v>5</v>
      </c>
      <c r="Q25" t="s">
        <v>5</v>
      </c>
      <c r="R25" t="s">
        <v>5</v>
      </c>
      <c r="S25" t="s">
        <v>5</v>
      </c>
      <c r="T25" t="s">
        <v>5</v>
      </c>
      <c r="U25" t="s">
        <v>5</v>
      </c>
      <c r="V25" t="s">
        <v>5</v>
      </c>
      <c r="W25" t="s">
        <v>5</v>
      </c>
      <c r="X25" t="s">
        <v>5</v>
      </c>
      <c r="Y25" t="s">
        <v>5</v>
      </c>
      <c r="Z25" t="s">
        <v>5</v>
      </c>
      <c r="AA25" t="s">
        <v>5</v>
      </c>
      <c r="AB25" t="s">
        <v>8</v>
      </c>
      <c r="AC25" t="s">
        <v>9</v>
      </c>
      <c r="AD25" t="s">
        <v>11</v>
      </c>
      <c r="AE25" t="s">
        <v>13</v>
      </c>
      <c r="AF25" t="s">
        <v>15</v>
      </c>
      <c r="AG25" t="s">
        <v>37</v>
      </c>
      <c r="AH25" t="s">
        <v>38</v>
      </c>
      <c r="AI25" t="s">
        <v>36</v>
      </c>
      <c r="AJ25" t="s">
        <v>35</v>
      </c>
      <c r="AK25" t="s">
        <v>43</v>
      </c>
      <c r="AL25" t="s">
        <v>40</v>
      </c>
      <c r="AM25" t="s">
        <v>39</v>
      </c>
      <c r="AN25" t="s">
        <v>42</v>
      </c>
      <c r="AO25" t="s">
        <v>45</v>
      </c>
      <c r="AP25" t="s">
        <v>45</v>
      </c>
      <c r="AQ25" t="s">
        <v>47</v>
      </c>
      <c r="AR25" t="s">
        <v>46</v>
      </c>
      <c r="AS25" t="s">
        <v>44</v>
      </c>
      <c r="AT25" t="s">
        <v>44</v>
      </c>
      <c r="AU25" t="s">
        <v>44</v>
      </c>
      <c r="AV25" t="s">
        <v>44</v>
      </c>
      <c r="AW25" t="s">
        <v>50</v>
      </c>
      <c r="AX25" t="s">
        <v>52</v>
      </c>
      <c r="AY25" t="s">
        <v>48</v>
      </c>
      <c r="AZ25" t="s">
        <v>41</v>
      </c>
      <c r="BA25" t="s">
        <v>51</v>
      </c>
      <c r="BB25" t="s">
        <v>56</v>
      </c>
      <c r="BC25" t="s">
        <v>60</v>
      </c>
      <c r="BD25" t="s">
        <v>60</v>
      </c>
      <c r="BE25" t="s">
        <v>62</v>
      </c>
      <c r="BF25" t="s">
        <v>61</v>
      </c>
      <c r="BG25" t="s">
        <v>61</v>
      </c>
      <c r="BH25" t="s">
        <v>59</v>
      </c>
      <c r="BI25">
        <f>IF(COUNTIFS(C$4:C$80,$B25)&lt;&gt;0,1,0)</f>
        <v>0</v>
      </c>
      <c r="BJ25">
        <f>IF(COUNTIFS(D$4:D$80,$B25)&lt;&gt;0,1,0)</f>
        <v>0</v>
      </c>
      <c r="BK25">
        <f>IF(COUNTIFS(E$4:E$80,$B25)&lt;&gt;0,1,0)</f>
        <v>0</v>
      </c>
      <c r="BL25">
        <f>IF(COUNTIFS(F$4:F$80,$B25)&lt;&gt;0,1,0)</f>
        <v>0</v>
      </c>
      <c r="BM25">
        <f>IF(COUNTIFS(G$4:G$80,$B25)&lt;&gt;0,1,0)</f>
        <v>0</v>
      </c>
      <c r="BN25">
        <f>IF(COUNTIFS(H$4:H$80,$B25)&lt;&gt;0,1,0)</f>
        <v>0</v>
      </c>
      <c r="BO25">
        <f>IF(COUNTIFS(I$4:I$80,$B25)&lt;&gt;0,1,0)</f>
        <v>0</v>
      </c>
      <c r="BP25">
        <f>IF(COUNTIFS(J$4:J$80,$B25)&lt;&gt;0,1,0)</f>
        <v>0</v>
      </c>
      <c r="BQ25">
        <f>IF(COUNTIFS(K$4:K$80,$B25)&lt;&gt;0,1,0)</f>
        <v>0</v>
      </c>
      <c r="BR25">
        <f>IF(COUNTIFS(L$4:L$80,$B25)&lt;&gt;0,1,0)</f>
        <v>0</v>
      </c>
      <c r="BS25">
        <f>IF(COUNTIFS(M$4:M$80,$B25)&lt;&gt;0,1,0)</f>
        <v>0</v>
      </c>
      <c r="BT25">
        <f>IF(COUNTIFS(N$4:N$80,$B25)&lt;&gt;0,1,0)</f>
        <v>0</v>
      </c>
      <c r="BU25">
        <f>IF(COUNTIFS(O$4:O$80,$B25)&lt;&gt;0,1,0)</f>
        <v>0</v>
      </c>
      <c r="BV25">
        <f>IF(COUNTIFS(P$4:P$80,$B25)&lt;&gt;0,1,0)</f>
        <v>0</v>
      </c>
      <c r="BW25">
        <f>IF(COUNTIFS(Q$4:Q$80,$B25)&lt;&gt;0,1,0)</f>
        <v>0</v>
      </c>
      <c r="BX25">
        <f>IF(COUNTIFS(R$4:R$80,$B25)&lt;&gt;0,1,0)</f>
        <v>0</v>
      </c>
      <c r="BY25">
        <f>IF(COUNTIFS(S$4:S$80,$B25)&lt;&gt;0,1,0)</f>
        <v>0</v>
      </c>
      <c r="BZ25">
        <f>IF(COUNTIFS(T$4:T$80,$B25)&lt;&gt;0,1,0)</f>
        <v>0</v>
      </c>
      <c r="CA25">
        <f>IF(COUNTIFS(U$4:U$80,$B25)&lt;&gt;0,1,0)</f>
        <v>0</v>
      </c>
      <c r="CB25">
        <f>IF(COUNTIFS(V$4:V$80,$B25)&lt;&gt;0,1,0)</f>
        <v>0</v>
      </c>
      <c r="CC25">
        <f>IF(COUNTIFS(W$4:W$80,$B25)&lt;&gt;0,1,0)</f>
        <v>0</v>
      </c>
      <c r="CD25">
        <f>IF(COUNTIFS(X$4:X$80,$B25)&lt;&gt;0,1,0)</f>
        <v>0</v>
      </c>
      <c r="CE25">
        <f>IF(COUNTIFS(Y$4:Y$80,$B25)&lt;&gt;0,1,0)</f>
        <v>0</v>
      </c>
      <c r="CF25">
        <f>IF(COUNTIFS(Z$4:Z$80,$B25)&lt;&gt;0,1,0)</f>
        <v>0</v>
      </c>
      <c r="CG25">
        <f>IF(COUNTIFS(AA$4:AA$80,$B25)&lt;&gt;0,1,0)</f>
        <v>0</v>
      </c>
      <c r="CH25">
        <f>IF(COUNTIFS(AB$4:AB$80,$B25)&lt;&gt;0,1,0)</f>
        <v>0</v>
      </c>
      <c r="CI25">
        <f>IF(COUNTIFS(AC$4:AC$80,$B25)&lt;&gt;0,1,0)</f>
        <v>0</v>
      </c>
      <c r="CJ25">
        <f>IF(COUNTIFS(AD$4:AD$80,$B25)&lt;&gt;0,1,0)</f>
        <v>0</v>
      </c>
      <c r="CK25">
        <f>IF(COUNTIFS(AE$4:AE$80,$B25)&lt;&gt;0,1,0)</f>
        <v>0</v>
      </c>
      <c r="CL25">
        <f>IF(COUNTIFS(AF$4:AF$80,$B25)&lt;&gt;0,1,0)</f>
        <v>0</v>
      </c>
      <c r="CM25">
        <f>IF(COUNTIFS(AG$4:AG$80,$B25)&lt;&gt;0,1,0)</f>
        <v>0</v>
      </c>
      <c r="CN25">
        <f>IF(COUNTIFS(AH$4:AH$80,$B25)&lt;&gt;0,1,0)</f>
        <v>0</v>
      </c>
      <c r="CO25">
        <f>IF(COUNTIFS(AI$4:AI$80,$B25)&lt;&gt;0,1,0)</f>
        <v>0</v>
      </c>
      <c r="CP25">
        <f>IF(COUNTIFS(AJ$4:AJ$80,$B25)&lt;&gt;0,1,0)</f>
        <v>0</v>
      </c>
      <c r="CQ25">
        <f>IF(COUNTIFS(AK$4:AK$80,$B25)&lt;&gt;0,1,0)</f>
        <v>0</v>
      </c>
      <c r="CR25">
        <f>IF(COUNTIFS(AL$4:AL$80,$B25)&lt;&gt;0,1,0)</f>
        <v>1</v>
      </c>
      <c r="CS25">
        <f>IF(COUNTIFS(AM$4:AM$80,$B25)&lt;&gt;0,1,0)</f>
        <v>1</v>
      </c>
      <c r="CT25">
        <f>IF(COUNTIFS(AN$4:AN$80,$B25)&lt;&gt;0,1,0)</f>
        <v>1</v>
      </c>
      <c r="CU25">
        <f>IF(COUNTIFS(AO$4:AO$80,$B25)&lt;&gt;0,1,0)</f>
        <v>1</v>
      </c>
      <c r="CV25">
        <f>IF(COUNTIFS(AP$4:AP$80,$B25)&lt;&gt;0,1,0)</f>
        <v>1</v>
      </c>
      <c r="CW25">
        <f>IF(COUNTIFS(AQ$4:AQ$80,$B25)&lt;&gt;0,1,0)</f>
        <v>1</v>
      </c>
      <c r="CX25">
        <f>IF(COUNTIFS(AR$4:AR$80,$B25)&lt;&gt;0,1,0)</f>
        <v>1</v>
      </c>
      <c r="CY25">
        <f>IF(COUNTIFS(AS$4:AS$80,$B25)&lt;&gt;0,1,0)</f>
        <v>1</v>
      </c>
      <c r="CZ25">
        <f>IF(COUNTIFS(AT$4:AT$80,$B25)&lt;&gt;0,1,0)</f>
        <v>1</v>
      </c>
      <c r="DA25">
        <f>IF(COUNTIFS(AU$4:AU$80,$B25)&lt;&gt;0,1,0)</f>
        <v>1</v>
      </c>
      <c r="DB25">
        <f>IF(COUNTIFS(AV$4:AV$80,$B25)&lt;&gt;0,1,0)</f>
        <v>1</v>
      </c>
      <c r="DC25">
        <f>IF(COUNTIFS(AW$4:AW$80,$B25)&lt;&gt;0,1,0)</f>
        <v>1</v>
      </c>
      <c r="DD25">
        <f>IF(COUNTIFS(AX$4:AX$80,$B25)&lt;&gt;0,1,0)</f>
        <v>1</v>
      </c>
      <c r="DE25">
        <f>IF(COUNTIFS(AY$4:AY$80,$B25)&lt;&gt;0,1,0)</f>
        <v>1</v>
      </c>
      <c r="DF25">
        <f>IF(COUNTIFS(AZ$4:AZ$80,$B25)&lt;&gt;0,1,0)</f>
        <v>1</v>
      </c>
      <c r="DG25">
        <f>IF(COUNTIFS(BA$4:BA$80,$B25)&lt;&gt;0,1,0)</f>
        <v>1</v>
      </c>
      <c r="DH25">
        <f>IF(COUNTIFS(BB$4:BB$80,$B25)&lt;&gt;0,1,0)</f>
        <v>1</v>
      </c>
      <c r="DI25">
        <f>IF(COUNTIFS(BC$4:BC$80,$B25)&lt;&gt;0,1,0)</f>
        <v>1</v>
      </c>
      <c r="DJ25">
        <f>IF(COUNTIFS(BD$4:BD$80,$B25)&lt;&gt;0,1,0)</f>
        <v>1</v>
      </c>
      <c r="DK25">
        <f>IF(COUNTIFS(BE$4:BE$80,$B25)&lt;&gt;0,1,0)</f>
        <v>1</v>
      </c>
      <c r="DL25">
        <f>IF(COUNTIFS(BF$4:BF$80,$B25)&lt;&gt;0,1,0)</f>
        <v>1</v>
      </c>
      <c r="DM25">
        <f>IF(COUNTIFS(BG$4:BG$80,$B25)&lt;&gt;0,1,0)</f>
        <v>1</v>
      </c>
      <c r="DN25">
        <f>IF(COUNTIFS(BH$4:BH$80,$B25)&lt;&gt;0,1,0)</f>
        <v>1</v>
      </c>
    </row>
    <row r="26" spans="1:118">
      <c r="A26">
        <f t="shared" si="1"/>
        <v>26</v>
      </c>
      <c r="B26" t="s">
        <v>42</v>
      </c>
      <c r="M26" t="s">
        <v>6</v>
      </c>
      <c r="N26" t="s">
        <v>6</v>
      </c>
      <c r="O26" t="s">
        <v>6</v>
      </c>
      <c r="P26" t="s">
        <v>6</v>
      </c>
      <c r="Q26" t="s">
        <v>6</v>
      </c>
      <c r="R26" t="s">
        <v>6</v>
      </c>
      <c r="S26" t="s">
        <v>6</v>
      </c>
      <c r="T26" t="s">
        <v>6</v>
      </c>
      <c r="U26" t="s">
        <v>6</v>
      </c>
      <c r="V26" t="s">
        <v>6</v>
      </c>
      <c r="W26" t="s">
        <v>6</v>
      </c>
      <c r="X26" t="s">
        <v>6</v>
      </c>
      <c r="Y26" t="s">
        <v>6</v>
      </c>
      <c r="Z26" t="s">
        <v>6</v>
      </c>
      <c r="AA26" t="s">
        <v>6</v>
      </c>
      <c r="AB26" t="s">
        <v>5</v>
      </c>
      <c r="AC26" t="s">
        <v>8</v>
      </c>
      <c r="AD26" t="s">
        <v>9</v>
      </c>
      <c r="AE26" t="s">
        <v>11</v>
      </c>
      <c r="AF26" t="s">
        <v>13</v>
      </c>
      <c r="AG26" t="s">
        <v>15</v>
      </c>
      <c r="AH26" t="s">
        <v>37</v>
      </c>
      <c r="AI26" t="s">
        <v>38</v>
      </c>
      <c r="AJ26" t="s">
        <v>36</v>
      </c>
      <c r="AK26" t="s">
        <v>35</v>
      </c>
      <c r="AL26" t="s">
        <v>43</v>
      </c>
      <c r="AM26" t="s">
        <v>40</v>
      </c>
      <c r="AN26" t="s">
        <v>39</v>
      </c>
      <c r="AO26" t="s">
        <v>42</v>
      </c>
      <c r="AP26" t="s">
        <v>42</v>
      </c>
      <c r="AQ26" t="s">
        <v>45</v>
      </c>
      <c r="AR26" t="s">
        <v>47</v>
      </c>
      <c r="AS26" t="s">
        <v>46</v>
      </c>
      <c r="AT26" t="s">
        <v>46</v>
      </c>
      <c r="AU26" t="s">
        <v>46</v>
      </c>
      <c r="AV26" t="s">
        <v>46</v>
      </c>
      <c r="AW26" t="s">
        <v>44</v>
      </c>
      <c r="AX26" t="s">
        <v>50</v>
      </c>
      <c r="AY26" t="s">
        <v>52</v>
      </c>
      <c r="AZ26" t="s">
        <v>48</v>
      </c>
      <c r="BA26" t="s">
        <v>41</v>
      </c>
      <c r="BB26" t="s">
        <v>51</v>
      </c>
      <c r="BC26" t="s">
        <v>56</v>
      </c>
      <c r="BD26" t="s">
        <v>56</v>
      </c>
      <c r="BE26" t="s">
        <v>60</v>
      </c>
      <c r="BF26" t="s">
        <v>62</v>
      </c>
      <c r="BG26" t="s">
        <v>62</v>
      </c>
      <c r="BH26" t="s">
        <v>61</v>
      </c>
      <c r="BI26">
        <f>IF(COUNTIFS(C$4:C$80,$B26)&lt;&gt;0,1,0)</f>
        <v>0</v>
      </c>
      <c r="BJ26">
        <f>IF(COUNTIFS(D$4:D$80,$B26)&lt;&gt;0,1,0)</f>
        <v>0</v>
      </c>
      <c r="BK26">
        <f>IF(COUNTIFS(E$4:E$80,$B26)&lt;&gt;0,1,0)</f>
        <v>0</v>
      </c>
      <c r="BL26">
        <f>IF(COUNTIFS(F$4:F$80,$B26)&lt;&gt;0,1,0)</f>
        <v>0</v>
      </c>
      <c r="BM26">
        <f>IF(COUNTIFS(G$4:G$80,$B26)&lt;&gt;0,1,0)</f>
        <v>0</v>
      </c>
      <c r="BN26">
        <f>IF(COUNTIFS(H$4:H$80,$B26)&lt;&gt;0,1,0)</f>
        <v>0</v>
      </c>
      <c r="BO26">
        <f>IF(COUNTIFS(I$4:I$80,$B26)&lt;&gt;0,1,0)</f>
        <v>0</v>
      </c>
      <c r="BP26">
        <f>IF(COUNTIFS(J$4:J$80,$B26)&lt;&gt;0,1,0)</f>
        <v>0</v>
      </c>
      <c r="BQ26">
        <f>IF(COUNTIFS(K$4:K$80,$B26)&lt;&gt;0,1,0)</f>
        <v>0</v>
      </c>
      <c r="BR26">
        <f>IF(COUNTIFS(L$4:L$80,$B26)&lt;&gt;0,1,0)</f>
        <v>0</v>
      </c>
      <c r="BS26">
        <f>IF(COUNTIFS(M$4:M$80,$B26)&lt;&gt;0,1,0)</f>
        <v>0</v>
      </c>
      <c r="BT26">
        <f>IF(COUNTIFS(N$4:N$80,$B26)&lt;&gt;0,1,0)</f>
        <v>0</v>
      </c>
      <c r="BU26">
        <f>IF(COUNTIFS(O$4:O$80,$B26)&lt;&gt;0,1,0)</f>
        <v>0</v>
      </c>
      <c r="BV26">
        <f>IF(COUNTIFS(P$4:P$80,$B26)&lt;&gt;0,1,0)</f>
        <v>0</v>
      </c>
      <c r="BW26">
        <f>IF(COUNTIFS(Q$4:Q$80,$B26)&lt;&gt;0,1,0)</f>
        <v>0</v>
      </c>
      <c r="BX26">
        <f>IF(COUNTIFS(R$4:R$80,$B26)&lt;&gt;0,1,0)</f>
        <v>0</v>
      </c>
      <c r="BY26">
        <f>IF(COUNTIFS(S$4:S$80,$B26)&lt;&gt;0,1,0)</f>
        <v>0</v>
      </c>
      <c r="BZ26">
        <f>IF(COUNTIFS(T$4:T$80,$B26)&lt;&gt;0,1,0)</f>
        <v>0</v>
      </c>
      <c r="CA26">
        <f>IF(COUNTIFS(U$4:U$80,$B26)&lt;&gt;0,1,0)</f>
        <v>0</v>
      </c>
      <c r="CB26">
        <f>IF(COUNTIFS(V$4:V$80,$B26)&lt;&gt;0,1,0)</f>
        <v>0</v>
      </c>
      <c r="CC26">
        <f>IF(COUNTIFS(W$4:W$80,$B26)&lt;&gt;0,1,0)</f>
        <v>0</v>
      </c>
      <c r="CD26">
        <f>IF(COUNTIFS(X$4:X$80,$B26)&lt;&gt;0,1,0)</f>
        <v>0</v>
      </c>
      <c r="CE26">
        <f>IF(COUNTIFS(Y$4:Y$80,$B26)&lt;&gt;0,1,0)</f>
        <v>0</v>
      </c>
      <c r="CF26">
        <f>IF(COUNTIFS(Z$4:Z$80,$B26)&lt;&gt;0,1,0)</f>
        <v>0</v>
      </c>
      <c r="CG26">
        <f>IF(COUNTIFS(AA$4:AA$80,$B26)&lt;&gt;0,1,0)</f>
        <v>0</v>
      </c>
      <c r="CH26">
        <f>IF(COUNTIFS(AB$4:AB$80,$B26)&lt;&gt;0,1,0)</f>
        <v>0</v>
      </c>
      <c r="CI26">
        <f>IF(COUNTIFS(AC$4:AC$80,$B26)&lt;&gt;0,1,0)</f>
        <v>0</v>
      </c>
      <c r="CJ26">
        <f>IF(COUNTIFS(AD$4:AD$80,$B26)&lt;&gt;0,1,0)</f>
        <v>0</v>
      </c>
      <c r="CK26">
        <f>IF(COUNTIFS(AE$4:AE$80,$B26)&lt;&gt;0,1,0)</f>
        <v>0</v>
      </c>
      <c r="CL26">
        <f>IF(COUNTIFS(AF$4:AF$80,$B26)&lt;&gt;0,1,0)</f>
        <v>0</v>
      </c>
      <c r="CM26">
        <f>IF(COUNTIFS(AG$4:AG$80,$B26)&lt;&gt;0,1,0)</f>
        <v>0</v>
      </c>
      <c r="CN26">
        <f>IF(COUNTIFS(AH$4:AH$80,$B26)&lt;&gt;0,1,0)</f>
        <v>0</v>
      </c>
      <c r="CO26">
        <f>IF(COUNTIFS(AI$4:AI$80,$B26)&lt;&gt;0,1,0)</f>
        <v>1</v>
      </c>
      <c r="CP26">
        <f>IF(COUNTIFS(AJ$4:AJ$80,$B26)&lt;&gt;0,1,0)</f>
        <v>1</v>
      </c>
      <c r="CQ26">
        <f>IF(COUNTIFS(AK$4:AK$80,$B26)&lt;&gt;0,1,0)</f>
        <v>1</v>
      </c>
      <c r="CR26">
        <f>IF(COUNTIFS(AL$4:AL$80,$B26)&lt;&gt;0,1,0)</f>
        <v>1</v>
      </c>
      <c r="CS26">
        <f>IF(COUNTIFS(AM$4:AM$80,$B26)&lt;&gt;0,1,0)</f>
        <v>1</v>
      </c>
      <c r="CT26">
        <f>IF(COUNTIFS(AN$4:AN$80,$B26)&lt;&gt;0,1,0)</f>
        <v>1</v>
      </c>
      <c r="CU26">
        <f>IF(COUNTIFS(AO$4:AO$80,$B26)&lt;&gt;0,1,0)</f>
        <v>1</v>
      </c>
      <c r="CV26">
        <f>IF(COUNTIFS(AP$4:AP$80,$B26)&lt;&gt;0,1,0)</f>
        <v>1</v>
      </c>
      <c r="CW26">
        <f>IF(COUNTIFS(AQ$4:AQ$80,$B26)&lt;&gt;0,1,0)</f>
        <v>1</v>
      </c>
      <c r="CX26">
        <f>IF(COUNTIFS(AR$4:AR$80,$B26)&lt;&gt;0,1,0)</f>
        <v>1</v>
      </c>
      <c r="CY26">
        <f>IF(COUNTIFS(AS$4:AS$80,$B26)&lt;&gt;0,1,0)</f>
        <v>1</v>
      </c>
      <c r="CZ26">
        <f>IF(COUNTIFS(AT$4:AT$80,$B26)&lt;&gt;0,1,0)</f>
        <v>1</v>
      </c>
      <c r="DA26">
        <f>IF(COUNTIFS(AU$4:AU$80,$B26)&lt;&gt;0,1,0)</f>
        <v>1</v>
      </c>
      <c r="DB26">
        <f>IF(COUNTIFS(AV$4:AV$80,$B26)&lt;&gt;0,1,0)</f>
        <v>1</v>
      </c>
      <c r="DC26">
        <f>IF(COUNTIFS(AW$4:AW$80,$B26)&lt;&gt;0,1,0)</f>
        <v>1</v>
      </c>
      <c r="DD26">
        <f>IF(COUNTIFS(AX$4:AX$80,$B26)&lt;&gt;0,1,0)</f>
        <v>1</v>
      </c>
      <c r="DE26">
        <f>IF(COUNTIFS(AY$4:AY$80,$B26)&lt;&gt;0,1,0)</f>
        <v>1</v>
      </c>
      <c r="DF26">
        <f>IF(COUNTIFS(AZ$4:AZ$80,$B26)&lt;&gt;0,1,0)</f>
        <v>1</v>
      </c>
      <c r="DG26">
        <f>IF(COUNTIFS(BA$4:BA$80,$B26)&lt;&gt;0,1,0)</f>
        <v>1</v>
      </c>
      <c r="DH26">
        <f>IF(COUNTIFS(BB$4:BB$80,$B26)&lt;&gt;0,1,0)</f>
        <v>1</v>
      </c>
      <c r="DI26">
        <f>IF(COUNTIFS(BC$4:BC$80,$B26)&lt;&gt;0,1,0)</f>
        <v>1</v>
      </c>
      <c r="DJ26">
        <f>IF(COUNTIFS(BD$4:BD$80,$B26)&lt;&gt;0,1,0)</f>
        <v>1</v>
      </c>
      <c r="DK26">
        <f>IF(COUNTIFS(BE$4:BE$80,$B26)&lt;&gt;0,1,0)</f>
        <v>1</v>
      </c>
      <c r="DL26">
        <f>IF(COUNTIFS(BF$4:BF$80,$B26)&lt;&gt;0,1,0)</f>
        <v>1</v>
      </c>
      <c r="DM26">
        <f>IF(COUNTIFS(BG$4:BG$80,$B26)&lt;&gt;0,1,0)</f>
        <v>1</v>
      </c>
      <c r="DN26">
        <f>IF(COUNTIFS(BH$4:BH$80,$B26)&lt;&gt;0,1,0)</f>
        <v>1</v>
      </c>
    </row>
    <row r="27" spans="1:118">
      <c r="A27">
        <f t="shared" si="1"/>
        <v>29</v>
      </c>
      <c r="B27" t="s">
        <v>39</v>
      </c>
      <c r="N27" t="s">
        <v>21</v>
      </c>
      <c r="O27" t="s">
        <v>22</v>
      </c>
      <c r="P27" t="s">
        <v>23</v>
      </c>
      <c r="Q27" t="s">
        <v>23</v>
      </c>
      <c r="R27" t="s">
        <v>23</v>
      </c>
      <c r="S27" t="s">
        <v>23</v>
      </c>
      <c r="T27" t="s">
        <v>23</v>
      </c>
      <c r="U27" t="s">
        <v>23</v>
      </c>
      <c r="V27" t="s">
        <v>23</v>
      </c>
      <c r="W27" t="s">
        <v>23</v>
      </c>
      <c r="X27" t="s">
        <v>23</v>
      </c>
      <c r="Y27" t="s">
        <v>23</v>
      </c>
      <c r="Z27" t="s">
        <v>33</v>
      </c>
      <c r="AA27" t="s">
        <v>34</v>
      </c>
      <c r="AB27" t="s">
        <v>6</v>
      </c>
      <c r="AC27" t="s">
        <v>5</v>
      </c>
      <c r="AD27" t="s">
        <v>8</v>
      </c>
      <c r="AE27" t="s">
        <v>9</v>
      </c>
      <c r="AF27" t="s">
        <v>11</v>
      </c>
      <c r="AG27" t="s">
        <v>13</v>
      </c>
      <c r="AH27" t="s">
        <v>15</v>
      </c>
      <c r="AI27" t="s">
        <v>37</v>
      </c>
      <c r="AJ27" t="s">
        <v>38</v>
      </c>
      <c r="AK27" t="s">
        <v>36</v>
      </c>
      <c r="AL27" t="s">
        <v>35</v>
      </c>
      <c r="AM27" t="s">
        <v>43</v>
      </c>
      <c r="AN27" t="s">
        <v>40</v>
      </c>
      <c r="AO27" t="s">
        <v>39</v>
      </c>
      <c r="AP27" t="s">
        <v>39</v>
      </c>
      <c r="AQ27" t="s">
        <v>42</v>
      </c>
      <c r="AR27" t="s">
        <v>45</v>
      </c>
      <c r="AS27" t="s">
        <v>47</v>
      </c>
      <c r="AT27" t="s">
        <v>47</v>
      </c>
      <c r="AU27" t="s">
        <v>47</v>
      </c>
      <c r="AV27" t="s">
        <v>47</v>
      </c>
      <c r="AW27" t="s">
        <v>46</v>
      </c>
      <c r="AX27" t="s">
        <v>44</v>
      </c>
      <c r="AY27" t="s">
        <v>50</v>
      </c>
      <c r="AZ27" t="s">
        <v>52</v>
      </c>
      <c r="BA27" t="s">
        <v>48</v>
      </c>
      <c r="BB27" t="s">
        <v>41</v>
      </c>
      <c r="BC27" t="s">
        <v>51</v>
      </c>
      <c r="BD27" t="s">
        <v>51</v>
      </c>
      <c r="BE27" t="s">
        <v>56</v>
      </c>
      <c r="BF27" t="s">
        <v>60</v>
      </c>
      <c r="BG27" t="s">
        <v>60</v>
      </c>
      <c r="BH27" t="s">
        <v>62</v>
      </c>
      <c r="BI27">
        <f>IF(COUNTIFS(C$4:C$80,$B27)&lt;&gt;0,1,0)</f>
        <v>0</v>
      </c>
      <c r="BJ27">
        <f>IF(COUNTIFS(D$4:D$80,$B27)&lt;&gt;0,1,0)</f>
        <v>0</v>
      </c>
      <c r="BK27">
        <f>IF(COUNTIFS(E$4:E$80,$B27)&lt;&gt;0,1,0)</f>
        <v>0</v>
      </c>
      <c r="BL27">
        <f>IF(COUNTIFS(F$4:F$80,$B27)&lt;&gt;0,1,0)</f>
        <v>0</v>
      </c>
      <c r="BM27">
        <f>IF(COUNTIFS(G$4:G$80,$B27)&lt;&gt;0,1,0)</f>
        <v>0</v>
      </c>
      <c r="BN27">
        <f>IF(COUNTIFS(H$4:H$80,$B27)&lt;&gt;0,1,0)</f>
        <v>0</v>
      </c>
      <c r="BO27">
        <f>IF(COUNTIFS(I$4:I$80,$B27)&lt;&gt;0,1,0)</f>
        <v>0</v>
      </c>
      <c r="BP27">
        <f>IF(COUNTIFS(J$4:J$80,$B27)&lt;&gt;0,1,0)</f>
        <v>0</v>
      </c>
      <c r="BQ27">
        <f>IF(COUNTIFS(K$4:K$80,$B27)&lt;&gt;0,1,0)</f>
        <v>0</v>
      </c>
      <c r="BR27">
        <f>IF(COUNTIFS(L$4:L$80,$B27)&lt;&gt;0,1,0)</f>
        <v>0</v>
      </c>
      <c r="BS27">
        <f>IF(COUNTIFS(M$4:M$80,$B27)&lt;&gt;0,1,0)</f>
        <v>0</v>
      </c>
      <c r="BT27">
        <f>IF(COUNTIFS(N$4:N$80,$B27)&lt;&gt;0,1,0)</f>
        <v>0</v>
      </c>
      <c r="BU27">
        <f>IF(COUNTIFS(O$4:O$80,$B27)&lt;&gt;0,1,0)</f>
        <v>0</v>
      </c>
      <c r="BV27">
        <f>IF(COUNTIFS(P$4:P$80,$B27)&lt;&gt;0,1,0)</f>
        <v>0</v>
      </c>
      <c r="BW27">
        <f>IF(COUNTIFS(Q$4:Q$80,$B27)&lt;&gt;0,1,0)</f>
        <v>0</v>
      </c>
      <c r="BX27">
        <f>IF(COUNTIFS(R$4:R$80,$B27)&lt;&gt;0,1,0)</f>
        <v>0</v>
      </c>
      <c r="BY27">
        <f>IF(COUNTIFS(S$4:S$80,$B27)&lt;&gt;0,1,0)</f>
        <v>0</v>
      </c>
      <c r="BZ27">
        <f>IF(COUNTIFS(T$4:T$80,$B27)&lt;&gt;0,1,0)</f>
        <v>0</v>
      </c>
      <c r="CA27">
        <f>IF(COUNTIFS(U$4:U$80,$B27)&lt;&gt;0,1,0)</f>
        <v>0</v>
      </c>
      <c r="CB27">
        <f>IF(COUNTIFS(V$4:V$80,$B27)&lt;&gt;0,1,0)</f>
        <v>0</v>
      </c>
      <c r="CC27">
        <f>IF(COUNTIFS(W$4:W$80,$B27)&lt;&gt;0,1,0)</f>
        <v>0</v>
      </c>
      <c r="CD27">
        <f>IF(COUNTIFS(X$4:X$80,$B27)&lt;&gt;0,1,0)</f>
        <v>0</v>
      </c>
      <c r="CE27">
        <f>IF(COUNTIFS(Y$4:Y$80,$B27)&lt;&gt;0,1,0)</f>
        <v>0</v>
      </c>
      <c r="CF27">
        <f>IF(COUNTIFS(Z$4:Z$80,$B27)&lt;&gt;0,1,0)</f>
        <v>0</v>
      </c>
      <c r="CG27">
        <f>IF(COUNTIFS(AA$4:AA$80,$B27)&lt;&gt;0,1,0)</f>
        <v>0</v>
      </c>
      <c r="CH27">
        <f>IF(COUNTIFS(AB$4:AB$80,$B27)&lt;&gt;0,1,0)</f>
        <v>0</v>
      </c>
      <c r="CI27">
        <f>IF(COUNTIFS(AC$4:AC$80,$B27)&lt;&gt;0,1,0)</f>
        <v>0</v>
      </c>
      <c r="CJ27">
        <f>IF(COUNTIFS(AD$4:AD$80,$B27)&lt;&gt;0,1,0)</f>
        <v>0</v>
      </c>
      <c r="CK27">
        <f>IF(COUNTIFS(AE$4:AE$80,$B27)&lt;&gt;0,1,0)</f>
        <v>0</v>
      </c>
      <c r="CL27">
        <f>IF(COUNTIFS(AF$4:AF$80,$B27)&lt;&gt;0,1,0)</f>
        <v>1</v>
      </c>
      <c r="CM27">
        <f>IF(COUNTIFS(AG$4:AG$80,$B27)&lt;&gt;0,1,0)</f>
        <v>1</v>
      </c>
      <c r="CN27">
        <f>IF(COUNTIFS(AH$4:AH$80,$B27)&lt;&gt;0,1,0)</f>
        <v>1</v>
      </c>
      <c r="CO27">
        <f>IF(COUNTIFS(AI$4:AI$80,$B27)&lt;&gt;0,1,0)</f>
        <v>1</v>
      </c>
      <c r="CP27">
        <f>IF(COUNTIFS(AJ$4:AJ$80,$B27)&lt;&gt;0,1,0)</f>
        <v>1</v>
      </c>
      <c r="CQ27">
        <f>IF(COUNTIFS(AK$4:AK$80,$B27)&lt;&gt;0,1,0)</f>
        <v>1</v>
      </c>
      <c r="CR27">
        <f>IF(COUNTIFS(AL$4:AL$80,$B27)&lt;&gt;0,1,0)</f>
        <v>1</v>
      </c>
      <c r="CS27">
        <f>IF(COUNTIFS(AM$4:AM$80,$B27)&lt;&gt;0,1,0)</f>
        <v>1</v>
      </c>
      <c r="CT27">
        <f>IF(COUNTIFS(AN$4:AN$80,$B27)&lt;&gt;0,1,0)</f>
        <v>1</v>
      </c>
      <c r="CU27">
        <f>IF(COUNTIFS(AO$4:AO$80,$B27)&lt;&gt;0,1,0)</f>
        <v>1</v>
      </c>
      <c r="CV27">
        <f>IF(COUNTIFS(AP$4:AP$80,$B27)&lt;&gt;0,1,0)</f>
        <v>1</v>
      </c>
      <c r="CW27">
        <f>IF(COUNTIFS(AQ$4:AQ$80,$B27)&lt;&gt;0,1,0)</f>
        <v>1</v>
      </c>
      <c r="CX27">
        <f>IF(COUNTIFS(AR$4:AR$80,$B27)&lt;&gt;0,1,0)</f>
        <v>1</v>
      </c>
      <c r="CY27">
        <f>IF(COUNTIFS(AS$4:AS$80,$B27)&lt;&gt;0,1,0)</f>
        <v>1</v>
      </c>
      <c r="CZ27">
        <f>IF(COUNTIFS(AT$4:AT$80,$B27)&lt;&gt;0,1,0)</f>
        <v>1</v>
      </c>
      <c r="DA27">
        <f>IF(COUNTIFS(AU$4:AU$80,$B27)&lt;&gt;0,1,0)</f>
        <v>1</v>
      </c>
      <c r="DB27">
        <f>IF(COUNTIFS(AV$4:AV$80,$B27)&lt;&gt;0,1,0)</f>
        <v>1</v>
      </c>
      <c r="DC27">
        <f>IF(COUNTIFS(AW$4:AW$80,$B27)&lt;&gt;0,1,0)</f>
        <v>1</v>
      </c>
      <c r="DD27">
        <f>IF(COUNTIFS(AX$4:AX$80,$B27)&lt;&gt;0,1,0)</f>
        <v>1</v>
      </c>
      <c r="DE27">
        <f>IF(COUNTIFS(AY$4:AY$80,$B27)&lt;&gt;0,1,0)</f>
        <v>1</v>
      </c>
      <c r="DF27">
        <f>IF(COUNTIFS(AZ$4:AZ$80,$B27)&lt;&gt;0,1,0)</f>
        <v>1</v>
      </c>
      <c r="DG27">
        <f>IF(COUNTIFS(BA$4:BA$80,$B27)&lt;&gt;0,1,0)</f>
        <v>1</v>
      </c>
      <c r="DH27">
        <f>IF(COUNTIFS(BB$4:BB$80,$B27)&lt;&gt;0,1,0)</f>
        <v>1</v>
      </c>
      <c r="DI27">
        <f>IF(COUNTIFS(BC$4:BC$80,$B27)&lt;&gt;0,1,0)</f>
        <v>1</v>
      </c>
      <c r="DJ27">
        <f>IF(COUNTIFS(BD$4:BD$80,$B27)&lt;&gt;0,1,0)</f>
        <v>1</v>
      </c>
      <c r="DK27">
        <f>IF(COUNTIFS(BE$4:BE$80,$B27)&lt;&gt;0,1,0)</f>
        <v>1</v>
      </c>
      <c r="DL27">
        <f>IF(COUNTIFS(BF$4:BF$80,$B27)&lt;&gt;0,1,0)</f>
        <v>1</v>
      </c>
      <c r="DM27">
        <f>IF(COUNTIFS(BG$4:BG$80,$B27)&lt;&gt;0,1,0)</f>
        <v>1</v>
      </c>
      <c r="DN27">
        <f>IF(COUNTIFS(BH$4:BH$80,$B27)&lt;&gt;0,1,0)</f>
        <v>1</v>
      </c>
    </row>
    <row r="28" spans="1:118">
      <c r="A28">
        <f t="shared" si="1"/>
        <v>28</v>
      </c>
      <c r="B28" t="s">
        <v>40</v>
      </c>
      <c r="O28" t="s">
        <v>21</v>
      </c>
      <c r="P28" t="s">
        <v>22</v>
      </c>
      <c r="Q28" t="s">
        <v>24</v>
      </c>
      <c r="R28" t="s">
        <v>24</v>
      </c>
      <c r="S28" t="s">
        <v>24</v>
      </c>
      <c r="T28" t="s">
        <v>24</v>
      </c>
      <c r="U28" t="s">
        <v>24</v>
      </c>
      <c r="V28" t="s">
        <v>24</v>
      </c>
      <c r="W28" t="s">
        <v>24</v>
      </c>
      <c r="X28" t="s">
        <v>24</v>
      </c>
      <c r="Y28" t="s">
        <v>24</v>
      </c>
      <c r="Z28" t="s">
        <v>23</v>
      </c>
      <c r="AA28" t="s">
        <v>33</v>
      </c>
      <c r="AB28" t="s">
        <v>34</v>
      </c>
      <c r="AC28" t="s">
        <v>6</v>
      </c>
      <c r="AD28" t="s">
        <v>5</v>
      </c>
      <c r="AE28" t="s">
        <v>8</v>
      </c>
      <c r="AF28" t="s">
        <v>9</v>
      </c>
      <c r="AG28" t="s">
        <v>11</v>
      </c>
      <c r="AH28" t="s">
        <v>13</v>
      </c>
      <c r="AI28" t="s">
        <v>15</v>
      </c>
      <c r="AJ28" t="s">
        <v>37</v>
      </c>
      <c r="AK28" t="s">
        <v>38</v>
      </c>
      <c r="AL28" t="s">
        <v>36</v>
      </c>
      <c r="AM28" t="s">
        <v>35</v>
      </c>
      <c r="AN28" t="s">
        <v>43</v>
      </c>
      <c r="AO28" t="s">
        <v>40</v>
      </c>
      <c r="AP28" t="s">
        <v>40</v>
      </c>
      <c r="AQ28" t="s">
        <v>39</v>
      </c>
      <c r="AR28" t="s">
        <v>42</v>
      </c>
      <c r="AS28" t="s">
        <v>45</v>
      </c>
      <c r="AT28" t="s">
        <v>45</v>
      </c>
      <c r="AU28" t="s">
        <v>45</v>
      </c>
      <c r="AV28" t="s">
        <v>45</v>
      </c>
      <c r="AW28" t="s">
        <v>47</v>
      </c>
      <c r="AX28" t="s">
        <v>46</v>
      </c>
      <c r="AY28" t="s">
        <v>44</v>
      </c>
      <c r="AZ28" t="s">
        <v>50</v>
      </c>
      <c r="BA28" t="s">
        <v>52</v>
      </c>
      <c r="BB28" t="s">
        <v>48</v>
      </c>
      <c r="BC28" t="s">
        <v>41</v>
      </c>
      <c r="BD28" t="s">
        <v>41</v>
      </c>
      <c r="BE28" t="s">
        <v>51</v>
      </c>
      <c r="BF28" t="s">
        <v>56</v>
      </c>
      <c r="BG28" t="s">
        <v>56</v>
      </c>
      <c r="BH28" t="s">
        <v>60</v>
      </c>
      <c r="BI28">
        <f>IF(COUNTIFS(C$4:C$80,$B28)&lt;&gt;0,1,0)</f>
        <v>0</v>
      </c>
      <c r="BJ28">
        <f>IF(COUNTIFS(D$4:D$80,$B28)&lt;&gt;0,1,0)</f>
        <v>0</v>
      </c>
      <c r="BK28">
        <f>IF(COUNTIFS(E$4:E$80,$B28)&lt;&gt;0,1,0)</f>
        <v>0</v>
      </c>
      <c r="BL28">
        <f>IF(COUNTIFS(F$4:F$80,$B28)&lt;&gt;0,1,0)</f>
        <v>0</v>
      </c>
      <c r="BM28">
        <f>IF(COUNTIFS(G$4:G$80,$B28)&lt;&gt;0,1,0)</f>
        <v>0</v>
      </c>
      <c r="BN28">
        <f>IF(COUNTIFS(H$4:H$80,$B28)&lt;&gt;0,1,0)</f>
        <v>0</v>
      </c>
      <c r="BO28">
        <f>IF(COUNTIFS(I$4:I$80,$B28)&lt;&gt;0,1,0)</f>
        <v>0</v>
      </c>
      <c r="BP28">
        <f>IF(COUNTIFS(J$4:J$80,$B28)&lt;&gt;0,1,0)</f>
        <v>0</v>
      </c>
      <c r="BQ28">
        <f>IF(COUNTIFS(K$4:K$80,$B28)&lt;&gt;0,1,0)</f>
        <v>0</v>
      </c>
      <c r="BR28">
        <f>IF(COUNTIFS(L$4:L$80,$B28)&lt;&gt;0,1,0)</f>
        <v>0</v>
      </c>
      <c r="BS28">
        <f>IF(COUNTIFS(M$4:M$80,$B28)&lt;&gt;0,1,0)</f>
        <v>0</v>
      </c>
      <c r="BT28">
        <f>IF(COUNTIFS(N$4:N$80,$B28)&lt;&gt;0,1,0)</f>
        <v>0</v>
      </c>
      <c r="BU28">
        <f>IF(COUNTIFS(O$4:O$80,$B28)&lt;&gt;0,1,0)</f>
        <v>0</v>
      </c>
      <c r="BV28">
        <f>IF(COUNTIFS(P$4:P$80,$B28)&lt;&gt;0,1,0)</f>
        <v>0</v>
      </c>
      <c r="BW28">
        <f>IF(COUNTIFS(Q$4:Q$80,$B28)&lt;&gt;0,1,0)</f>
        <v>0</v>
      </c>
      <c r="BX28">
        <f>IF(COUNTIFS(R$4:R$80,$B28)&lt;&gt;0,1,0)</f>
        <v>0</v>
      </c>
      <c r="BY28">
        <f>IF(COUNTIFS(S$4:S$80,$B28)&lt;&gt;0,1,0)</f>
        <v>0</v>
      </c>
      <c r="BZ28">
        <f>IF(COUNTIFS(T$4:T$80,$B28)&lt;&gt;0,1,0)</f>
        <v>0</v>
      </c>
      <c r="CA28">
        <f>IF(COUNTIFS(U$4:U$80,$B28)&lt;&gt;0,1,0)</f>
        <v>0</v>
      </c>
      <c r="CB28">
        <f>IF(COUNTIFS(V$4:V$80,$B28)&lt;&gt;0,1,0)</f>
        <v>0</v>
      </c>
      <c r="CC28">
        <f>IF(COUNTIFS(W$4:W$80,$B28)&lt;&gt;0,1,0)</f>
        <v>0</v>
      </c>
      <c r="CD28">
        <f>IF(COUNTIFS(X$4:X$80,$B28)&lt;&gt;0,1,0)</f>
        <v>0</v>
      </c>
      <c r="CE28">
        <f>IF(COUNTIFS(Y$4:Y$80,$B28)&lt;&gt;0,1,0)</f>
        <v>0</v>
      </c>
      <c r="CF28">
        <f>IF(COUNTIFS(Z$4:Z$80,$B28)&lt;&gt;0,1,0)</f>
        <v>0</v>
      </c>
      <c r="CG28">
        <f>IF(COUNTIFS(AA$4:AA$80,$B28)&lt;&gt;0,1,0)</f>
        <v>0</v>
      </c>
      <c r="CH28">
        <f>IF(COUNTIFS(AB$4:AB$80,$B28)&lt;&gt;0,1,0)</f>
        <v>0</v>
      </c>
      <c r="CI28">
        <f>IF(COUNTIFS(AC$4:AC$80,$B28)&lt;&gt;0,1,0)</f>
        <v>0</v>
      </c>
      <c r="CJ28">
        <f>IF(COUNTIFS(AD$4:AD$80,$B28)&lt;&gt;0,1,0)</f>
        <v>0</v>
      </c>
      <c r="CK28">
        <f>IF(COUNTIFS(AE$4:AE$80,$B28)&lt;&gt;0,1,0)</f>
        <v>0</v>
      </c>
      <c r="CL28">
        <f>IF(COUNTIFS(AF$4:AF$80,$B28)&lt;&gt;0,1,0)</f>
        <v>0</v>
      </c>
      <c r="CM28">
        <f>IF(COUNTIFS(AG$4:AG$80,$B28)&lt;&gt;0,1,0)</f>
        <v>1</v>
      </c>
      <c r="CN28">
        <f>IF(COUNTIFS(AH$4:AH$80,$B28)&lt;&gt;0,1,0)</f>
        <v>1</v>
      </c>
      <c r="CO28">
        <f>IF(COUNTIFS(AI$4:AI$80,$B28)&lt;&gt;0,1,0)</f>
        <v>1</v>
      </c>
      <c r="CP28">
        <f>IF(COUNTIFS(AJ$4:AJ$80,$B28)&lt;&gt;0,1,0)</f>
        <v>1</v>
      </c>
      <c r="CQ28">
        <f>IF(COUNTIFS(AK$4:AK$80,$B28)&lt;&gt;0,1,0)</f>
        <v>1</v>
      </c>
      <c r="CR28">
        <f>IF(COUNTIFS(AL$4:AL$80,$B28)&lt;&gt;0,1,0)</f>
        <v>1</v>
      </c>
      <c r="CS28">
        <f>IF(COUNTIFS(AM$4:AM$80,$B28)&lt;&gt;0,1,0)</f>
        <v>1</v>
      </c>
      <c r="CT28">
        <f>IF(COUNTIFS(AN$4:AN$80,$B28)&lt;&gt;0,1,0)</f>
        <v>1</v>
      </c>
      <c r="CU28">
        <f>IF(COUNTIFS(AO$4:AO$80,$B28)&lt;&gt;0,1,0)</f>
        <v>1</v>
      </c>
      <c r="CV28">
        <f>IF(COUNTIFS(AP$4:AP$80,$B28)&lt;&gt;0,1,0)</f>
        <v>1</v>
      </c>
      <c r="CW28">
        <f>IF(COUNTIFS(AQ$4:AQ$80,$B28)&lt;&gt;0,1,0)</f>
        <v>1</v>
      </c>
      <c r="CX28">
        <f>IF(COUNTIFS(AR$4:AR$80,$B28)&lt;&gt;0,1,0)</f>
        <v>1</v>
      </c>
      <c r="CY28">
        <f>IF(COUNTIFS(AS$4:AS$80,$B28)&lt;&gt;0,1,0)</f>
        <v>1</v>
      </c>
      <c r="CZ28">
        <f>IF(COUNTIFS(AT$4:AT$80,$B28)&lt;&gt;0,1,0)</f>
        <v>1</v>
      </c>
      <c r="DA28">
        <f>IF(COUNTIFS(AU$4:AU$80,$B28)&lt;&gt;0,1,0)</f>
        <v>1</v>
      </c>
      <c r="DB28">
        <f>IF(COUNTIFS(AV$4:AV$80,$B28)&lt;&gt;0,1,0)</f>
        <v>1</v>
      </c>
      <c r="DC28">
        <f>IF(COUNTIFS(AW$4:AW$80,$B28)&lt;&gt;0,1,0)</f>
        <v>1</v>
      </c>
      <c r="DD28">
        <f>IF(COUNTIFS(AX$4:AX$80,$B28)&lt;&gt;0,1,0)</f>
        <v>1</v>
      </c>
      <c r="DE28">
        <f>IF(COUNTIFS(AY$4:AY$80,$B28)&lt;&gt;0,1,0)</f>
        <v>1</v>
      </c>
      <c r="DF28">
        <f>IF(COUNTIFS(AZ$4:AZ$80,$B28)&lt;&gt;0,1,0)</f>
        <v>1</v>
      </c>
      <c r="DG28">
        <f>IF(COUNTIFS(BA$4:BA$80,$B28)&lt;&gt;0,1,0)</f>
        <v>1</v>
      </c>
      <c r="DH28">
        <f>IF(COUNTIFS(BB$4:BB$80,$B28)&lt;&gt;0,1,0)</f>
        <v>1</v>
      </c>
      <c r="DI28">
        <f>IF(COUNTIFS(BC$4:BC$80,$B28)&lt;&gt;0,1,0)</f>
        <v>1</v>
      </c>
      <c r="DJ28">
        <f>IF(COUNTIFS(BD$4:BD$80,$B28)&lt;&gt;0,1,0)</f>
        <v>1</v>
      </c>
      <c r="DK28">
        <f>IF(COUNTIFS(BE$4:BE$80,$B28)&lt;&gt;0,1,0)</f>
        <v>1</v>
      </c>
      <c r="DL28">
        <f>IF(COUNTIFS(BF$4:BF$80,$B28)&lt;&gt;0,1,0)</f>
        <v>1</v>
      </c>
      <c r="DM28">
        <f>IF(COUNTIFS(BG$4:BG$80,$B28)&lt;&gt;0,1,0)</f>
        <v>1</v>
      </c>
      <c r="DN28">
        <f>IF(COUNTIFS(BH$4:BH$80,$B28)&lt;&gt;0,1,0)</f>
        <v>1</v>
      </c>
    </row>
    <row r="29" spans="1:118">
      <c r="A29">
        <f t="shared" si="1"/>
        <v>25</v>
      </c>
      <c r="B29" t="s">
        <v>43</v>
      </c>
      <c r="P29" t="s">
        <v>21</v>
      </c>
      <c r="Q29" t="s">
        <v>22</v>
      </c>
      <c r="R29" t="s">
        <v>25</v>
      </c>
      <c r="S29" t="s">
        <v>26</v>
      </c>
      <c r="T29" t="s">
        <v>26</v>
      </c>
      <c r="U29" t="s">
        <v>26</v>
      </c>
      <c r="V29" t="s">
        <v>26</v>
      </c>
      <c r="W29" t="s">
        <v>26</v>
      </c>
      <c r="X29" t="s">
        <v>26</v>
      </c>
      <c r="Y29" t="s">
        <v>26</v>
      </c>
      <c r="Z29" t="s">
        <v>24</v>
      </c>
      <c r="AA29" t="s">
        <v>23</v>
      </c>
      <c r="AB29" t="s">
        <v>33</v>
      </c>
      <c r="AC29" t="s">
        <v>34</v>
      </c>
      <c r="AD29" t="s">
        <v>6</v>
      </c>
      <c r="AE29" t="s">
        <v>5</v>
      </c>
      <c r="AF29" t="s">
        <v>8</v>
      </c>
      <c r="AG29" t="s">
        <v>9</v>
      </c>
      <c r="AH29" t="s">
        <v>11</v>
      </c>
      <c r="AI29" t="s">
        <v>13</v>
      </c>
      <c r="AJ29" t="s">
        <v>15</v>
      </c>
      <c r="AK29" t="s">
        <v>37</v>
      </c>
      <c r="AL29" t="s">
        <v>38</v>
      </c>
      <c r="AM29" t="s">
        <v>36</v>
      </c>
      <c r="AN29" t="s">
        <v>35</v>
      </c>
      <c r="AO29" t="s">
        <v>43</v>
      </c>
      <c r="AP29" t="s">
        <v>43</v>
      </c>
      <c r="AQ29" t="s">
        <v>40</v>
      </c>
      <c r="AR29" t="s">
        <v>39</v>
      </c>
      <c r="AS29" t="s">
        <v>42</v>
      </c>
      <c r="AT29" t="s">
        <v>42</v>
      </c>
      <c r="AU29" t="s">
        <v>42</v>
      </c>
      <c r="AV29" t="s">
        <v>42</v>
      </c>
      <c r="AW29" t="s">
        <v>45</v>
      </c>
      <c r="AX29" t="s">
        <v>47</v>
      </c>
      <c r="AY29" t="s">
        <v>46</v>
      </c>
      <c r="AZ29" t="s">
        <v>44</v>
      </c>
      <c r="BA29" t="s">
        <v>50</v>
      </c>
      <c r="BB29" t="s">
        <v>52</v>
      </c>
      <c r="BC29" t="s">
        <v>48</v>
      </c>
      <c r="BD29" t="s">
        <v>48</v>
      </c>
      <c r="BE29" t="s">
        <v>41</v>
      </c>
      <c r="BF29" t="s">
        <v>51</v>
      </c>
      <c r="BG29" t="s">
        <v>51</v>
      </c>
      <c r="BH29" t="s">
        <v>56</v>
      </c>
      <c r="BI29">
        <f>IF(COUNTIFS(C$4:C$80,$B29)&lt;&gt;0,1,0)</f>
        <v>0</v>
      </c>
      <c r="BJ29">
        <f>IF(COUNTIFS(D$4:D$80,$B29)&lt;&gt;0,1,0)</f>
        <v>0</v>
      </c>
      <c r="BK29">
        <f>IF(COUNTIFS(E$4:E$80,$B29)&lt;&gt;0,1,0)</f>
        <v>0</v>
      </c>
      <c r="BL29">
        <f>IF(COUNTIFS(F$4:F$80,$B29)&lt;&gt;0,1,0)</f>
        <v>0</v>
      </c>
      <c r="BM29">
        <f>IF(COUNTIFS(G$4:G$80,$B29)&lt;&gt;0,1,0)</f>
        <v>0</v>
      </c>
      <c r="BN29">
        <f>IF(COUNTIFS(H$4:H$80,$B29)&lt;&gt;0,1,0)</f>
        <v>0</v>
      </c>
      <c r="BO29">
        <f>IF(COUNTIFS(I$4:I$80,$B29)&lt;&gt;0,1,0)</f>
        <v>0</v>
      </c>
      <c r="BP29">
        <f>IF(COUNTIFS(J$4:J$80,$B29)&lt;&gt;0,1,0)</f>
        <v>0</v>
      </c>
      <c r="BQ29">
        <f>IF(COUNTIFS(K$4:K$80,$B29)&lt;&gt;0,1,0)</f>
        <v>0</v>
      </c>
      <c r="BR29">
        <f>IF(COUNTIFS(L$4:L$80,$B29)&lt;&gt;0,1,0)</f>
        <v>0</v>
      </c>
      <c r="BS29">
        <f>IF(COUNTIFS(M$4:M$80,$B29)&lt;&gt;0,1,0)</f>
        <v>0</v>
      </c>
      <c r="BT29">
        <f>IF(COUNTIFS(N$4:N$80,$B29)&lt;&gt;0,1,0)</f>
        <v>0</v>
      </c>
      <c r="BU29">
        <f>IF(COUNTIFS(O$4:O$80,$B29)&lt;&gt;0,1,0)</f>
        <v>0</v>
      </c>
      <c r="BV29">
        <f>IF(COUNTIFS(P$4:P$80,$B29)&lt;&gt;0,1,0)</f>
        <v>0</v>
      </c>
      <c r="BW29">
        <f>IF(COUNTIFS(Q$4:Q$80,$B29)&lt;&gt;0,1,0)</f>
        <v>0</v>
      </c>
      <c r="BX29">
        <f>IF(COUNTIFS(R$4:R$80,$B29)&lt;&gt;0,1,0)</f>
        <v>0</v>
      </c>
      <c r="BY29">
        <f>IF(COUNTIFS(S$4:S$80,$B29)&lt;&gt;0,1,0)</f>
        <v>0</v>
      </c>
      <c r="BZ29">
        <f>IF(COUNTIFS(T$4:T$80,$B29)&lt;&gt;0,1,0)</f>
        <v>0</v>
      </c>
      <c r="CA29">
        <f>IF(COUNTIFS(U$4:U$80,$B29)&lt;&gt;0,1,0)</f>
        <v>0</v>
      </c>
      <c r="CB29">
        <f>IF(COUNTIFS(V$4:V$80,$B29)&lt;&gt;0,1,0)</f>
        <v>0</v>
      </c>
      <c r="CC29">
        <f>IF(COUNTIFS(W$4:W$80,$B29)&lt;&gt;0,1,0)</f>
        <v>0</v>
      </c>
      <c r="CD29">
        <f>IF(COUNTIFS(X$4:X$80,$B29)&lt;&gt;0,1,0)</f>
        <v>0</v>
      </c>
      <c r="CE29">
        <f>IF(COUNTIFS(Y$4:Y$80,$B29)&lt;&gt;0,1,0)</f>
        <v>0</v>
      </c>
      <c r="CF29">
        <f>IF(COUNTIFS(Z$4:Z$80,$B29)&lt;&gt;0,1,0)</f>
        <v>0</v>
      </c>
      <c r="CG29">
        <f>IF(COUNTIFS(AA$4:AA$80,$B29)&lt;&gt;0,1,0)</f>
        <v>0</v>
      </c>
      <c r="CH29">
        <f>IF(COUNTIFS(AB$4:AB$80,$B29)&lt;&gt;0,1,0)</f>
        <v>0</v>
      </c>
      <c r="CI29">
        <f>IF(COUNTIFS(AC$4:AC$80,$B29)&lt;&gt;0,1,0)</f>
        <v>0</v>
      </c>
      <c r="CJ29">
        <f>IF(COUNTIFS(AD$4:AD$80,$B29)&lt;&gt;0,1,0)</f>
        <v>0</v>
      </c>
      <c r="CK29">
        <f>IF(COUNTIFS(AE$4:AE$80,$B29)&lt;&gt;0,1,0)</f>
        <v>0</v>
      </c>
      <c r="CL29">
        <f>IF(COUNTIFS(AF$4:AF$80,$B29)&lt;&gt;0,1,0)</f>
        <v>0</v>
      </c>
      <c r="CM29">
        <f>IF(COUNTIFS(AG$4:AG$80,$B29)&lt;&gt;0,1,0)</f>
        <v>0</v>
      </c>
      <c r="CN29">
        <f>IF(COUNTIFS(AH$4:AH$80,$B29)&lt;&gt;0,1,0)</f>
        <v>0</v>
      </c>
      <c r="CO29">
        <f>IF(COUNTIFS(AI$4:AI$80,$B29)&lt;&gt;0,1,0)</f>
        <v>0</v>
      </c>
      <c r="CP29">
        <f>IF(COUNTIFS(AJ$4:AJ$80,$B29)&lt;&gt;0,1,0)</f>
        <v>1</v>
      </c>
      <c r="CQ29">
        <f>IF(COUNTIFS(AK$4:AK$80,$B29)&lt;&gt;0,1,0)</f>
        <v>1</v>
      </c>
      <c r="CR29">
        <f>IF(COUNTIFS(AL$4:AL$80,$B29)&lt;&gt;0,1,0)</f>
        <v>1</v>
      </c>
      <c r="CS29">
        <f>IF(COUNTIFS(AM$4:AM$80,$B29)&lt;&gt;0,1,0)</f>
        <v>1</v>
      </c>
      <c r="CT29">
        <f>IF(COUNTIFS(AN$4:AN$80,$B29)&lt;&gt;0,1,0)</f>
        <v>1</v>
      </c>
      <c r="CU29">
        <f>IF(COUNTIFS(AO$4:AO$80,$B29)&lt;&gt;0,1,0)</f>
        <v>1</v>
      </c>
      <c r="CV29">
        <f>IF(COUNTIFS(AP$4:AP$80,$B29)&lt;&gt;0,1,0)</f>
        <v>1</v>
      </c>
      <c r="CW29">
        <f>IF(COUNTIFS(AQ$4:AQ$80,$B29)&lt;&gt;0,1,0)</f>
        <v>1</v>
      </c>
      <c r="CX29">
        <f>IF(COUNTIFS(AR$4:AR$80,$B29)&lt;&gt;0,1,0)</f>
        <v>1</v>
      </c>
      <c r="CY29">
        <f>IF(COUNTIFS(AS$4:AS$80,$B29)&lt;&gt;0,1,0)</f>
        <v>1</v>
      </c>
      <c r="CZ29">
        <f>IF(COUNTIFS(AT$4:AT$80,$B29)&lt;&gt;0,1,0)</f>
        <v>1</v>
      </c>
      <c r="DA29">
        <f>IF(COUNTIFS(AU$4:AU$80,$B29)&lt;&gt;0,1,0)</f>
        <v>1</v>
      </c>
      <c r="DB29">
        <f>IF(COUNTIFS(AV$4:AV$80,$B29)&lt;&gt;0,1,0)</f>
        <v>1</v>
      </c>
      <c r="DC29">
        <f>IF(COUNTIFS(AW$4:AW$80,$B29)&lt;&gt;0,1,0)</f>
        <v>1</v>
      </c>
      <c r="DD29">
        <f>IF(COUNTIFS(AX$4:AX$80,$B29)&lt;&gt;0,1,0)</f>
        <v>1</v>
      </c>
      <c r="DE29">
        <f>IF(COUNTIFS(AY$4:AY$80,$B29)&lt;&gt;0,1,0)</f>
        <v>1</v>
      </c>
      <c r="DF29">
        <f>IF(COUNTIFS(AZ$4:AZ$80,$B29)&lt;&gt;0,1,0)</f>
        <v>1</v>
      </c>
      <c r="DG29">
        <f>IF(COUNTIFS(BA$4:BA$80,$B29)&lt;&gt;0,1,0)</f>
        <v>1</v>
      </c>
      <c r="DH29">
        <f>IF(COUNTIFS(BB$4:BB$80,$B29)&lt;&gt;0,1,0)</f>
        <v>1</v>
      </c>
      <c r="DI29">
        <f>IF(COUNTIFS(BC$4:BC$80,$B29)&lt;&gt;0,1,0)</f>
        <v>1</v>
      </c>
      <c r="DJ29">
        <f>IF(COUNTIFS(BD$4:BD$80,$B29)&lt;&gt;0,1,0)</f>
        <v>1</v>
      </c>
      <c r="DK29">
        <f>IF(COUNTIFS(BE$4:BE$80,$B29)&lt;&gt;0,1,0)</f>
        <v>1</v>
      </c>
      <c r="DL29">
        <f>IF(COUNTIFS(BF$4:BF$80,$B29)&lt;&gt;0,1,0)</f>
        <v>1</v>
      </c>
      <c r="DM29">
        <f>IF(COUNTIFS(BG$4:BG$80,$B29)&lt;&gt;0,1,0)</f>
        <v>1</v>
      </c>
      <c r="DN29">
        <f>IF(COUNTIFS(BH$4:BH$80,$B29)&lt;&gt;0,1,0)</f>
        <v>1</v>
      </c>
    </row>
    <row r="30" spans="1:118">
      <c r="A30">
        <f t="shared" si="1"/>
        <v>9</v>
      </c>
      <c r="B30" t="s">
        <v>59</v>
      </c>
      <c r="Q30" t="s">
        <v>21</v>
      </c>
      <c r="R30" t="s">
        <v>22</v>
      </c>
      <c r="S30" t="s">
        <v>25</v>
      </c>
      <c r="T30" t="s">
        <v>27</v>
      </c>
      <c r="U30" t="s">
        <v>27</v>
      </c>
      <c r="V30" t="s">
        <v>27</v>
      </c>
      <c r="W30" t="s">
        <v>27</v>
      </c>
      <c r="X30" t="s">
        <v>27</v>
      </c>
      <c r="Y30" t="s">
        <v>27</v>
      </c>
      <c r="Z30" t="s">
        <v>26</v>
      </c>
      <c r="AA30" t="s">
        <v>24</v>
      </c>
      <c r="AB30" t="s">
        <v>23</v>
      </c>
      <c r="AC30" t="s">
        <v>33</v>
      </c>
      <c r="AD30" t="s">
        <v>34</v>
      </c>
      <c r="AE30" t="s">
        <v>6</v>
      </c>
      <c r="AF30" t="s">
        <v>5</v>
      </c>
      <c r="AG30" t="s">
        <v>8</v>
      </c>
      <c r="AH30" t="s">
        <v>9</v>
      </c>
      <c r="AI30" t="s">
        <v>11</v>
      </c>
      <c r="AJ30" t="s">
        <v>13</v>
      </c>
      <c r="AK30" t="s">
        <v>15</v>
      </c>
      <c r="AL30" t="s">
        <v>37</v>
      </c>
      <c r="AM30" t="s">
        <v>38</v>
      </c>
      <c r="AN30" t="s">
        <v>36</v>
      </c>
      <c r="AO30" t="s">
        <v>35</v>
      </c>
      <c r="AP30" t="s">
        <v>49</v>
      </c>
      <c r="AQ30" t="s">
        <v>43</v>
      </c>
      <c r="AR30" t="s">
        <v>40</v>
      </c>
      <c r="AS30" t="s">
        <v>39</v>
      </c>
      <c r="AT30" t="s">
        <v>39</v>
      </c>
      <c r="AU30" t="s">
        <v>39</v>
      </c>
      <c r="AV30" t="s">
        <v>39</v>
      </c>
      <c r="AW30" t="s">
        <v>42</v>
      </c>
      <c r="AX30" t="s">
        <v>45</v>
      </c>
      <c r="AY30" t="s">
        <v>47</v>
      </c>
      <c r="AZ30" t="s">
        <v>46</v>
      </c>
      <c r="BA30" t="s">
        <v>44</v>
      </c>
      <c r="BB30" t="s">
        <v>50</v>
      </c>
      <c r="BC30" t="s">
        <v>52</v>
      </c>
      <c r="BD30" t="s">
        <v>52</v>
      </c>
      <c r="BE30" t="s">
        <v>48</v>
      </c>
      <c r="BF30" t="s">
        <v>41</v>
      </c>
      <c r="BG30" t="s">
        <v>41</v>
      </c>
      <c r="BH30" t="s">
        <v>51</v>
      </c>
      <c r="BI30">
        <f>IF(COUNTIFS(C$4:C$80,$B30)&lt;&gt;0,1,0)</f>
        <v>0</v>
      </c>
      <c r="BJ30">
        <f>IF(COUNTIFS(D$4:D$80,$B30)&lt;&gt;0,1,0)</f>
        <v>0</v>
      </c>
      <c r="BK30">
        <f>IF(COUNTIFS(E$4:E$80,$B30)&lt;&gt;0,1,0)</f>
        <v>0</v>
      </c>
      <c r="BL30">
        <f>IF(COUNTIFS(F$4:F$80,$B30)&lt;&gt;0,1,0)</f>
        <v>0</v>
      </c>
      <c r="BM30">
        <f>IF(COUNTIFS(G$4:G$80,$B30)&lt;&gt;0,1,0)</f>
        <v>0</v>
      </c>
      <c r="BN30">
        <f>IF(COUNTIFS(H$4:H$80,$B30)&lt;&gt;0,1,0)</f>
        <v>0</v>
      </c>
      <c r="BO30">
        <f>IF(COUNTIFS(I$4:I$80,$B30)&lt;&gt;0,1,0)</f>
        <v>0</v>
      </c>
      <c r="BP30">
        <f>IF(COUNTIFS(J$4:J$80,$B30)&lt;&gt;0,1,0)</f>
        <v>0</v>
      </c>
      <c r="BQ30">
        <f>IF(COUNTIFS(K$4:K$80,$B30)&lt;&gt;0,1,0)</f>
        <v>0</v>
      </c>
      <c r="BR30">
        <f>IF(COUNTIFS(L$4:L$80,$B30)&lt;&gt;0,1,0)</f>
        <v>0</v>
      </c>
      <c r="BS30">
        <f>IF(COUNTIFS(M$4:M$80,$B30)&lt;&gt;0,1,0)</f>
        <v>0</v>
      </c>
      <c r="BT30">
        <f>IF(COUNTIFS(N$4:N$80,$B30)&lt;&gt;0,1,0)</f>
        <v>0</v>
      </c>
      <c r="BU30">
        <f>IF(COUNTIFS(O$4:O$80,$B30)&lt;&gt;0,1,0)</f>
        <v>0</v>
      </c>
      <c r="BV30">
        <f>IF(COUNTIFS(P$4:P$80,$B30)&lt;&gt;0,1,0)</f>
        <v>0</v>
      </c>
      <c r="BW30">
        <f>IF(COUNTIFS(Q$4:Q$80,$B30)&lt;&gt;0,1,0)</f>
        <v>0</v>
      </c>
      <c r="BX30">
        <f>IF(COUNTIFS(R$4:R$80,$B30)&lt;&gt;0,1,0)</f>
        <v>0</v>
      </c>
      <c r="BY30">
        <f>IF(COUNTIFS(S$4:S$80,$B30)&lt;&gt;0,1,0)</f>
        <v>0</v>
      </c>
      <c r="BZ30">
        <f>IF(COUNTIFS(T$4:T$80,$B30)&lt;&gt;0,1,0)</f>
        <v>0</v>
      </c>
      <c r="CA30">
        <f>IF(COUNTIFS(U$4:U$80,$B30)&lt;&gt;0,1,0)</f>
        <v>0</v>
      </c>
      <c r="CB30">
        <f>IF(COUNTIFS(V$4:V$80,$B30)&lt;&gt;0,1,0)</f>
        <v>0</v>
      </c>
      <c r="CC30">
        <f>IF(COUNTIFS(W$4:W$80,$B30)&lt;&gt;0,1,0)</f>
        <v>0</v>
      </c>
      <c r="CD30">
        <f>IF(COUNTIFS(X$4:X$80,$B30)&lt;&gt;0,1,0)</f>
        <v>0</v>
      </c>
      <c r="CE30">
        <f>IF(COUNTIFS(Y$4:Y$80,$B30)&lt;&gt;0,1,0)</f>
        <v>0</v>
      </c>
      <c r="CF30">
        <f>IF(COUNTIFS(Z$4:Z$80,$B30)&lt;&gt;0,1,0)</f>
        <v>0</v>
      </c>
      <c r="CG30">
        <f>IF(COUNTIFS(AA$4:AA$80,$B30)&lt;&gt;0,1,0)</f>
        <v>0</v>
      </c>
      <c r="CH30">
        <f>IF(COUNTIFS(AB$4:AB$80,$B30)&lt;&gt;0,1,0)</f>
        <v>0</v>
      </c>
      <c r="CI30">
        <f>IF(COUNTIFS(AC$4:AC$80,$B30)&lt;&gt;0,1,0)</f>
        <v>0</v>
      </c>
      <c r="CJ30">
        <f>IF(COUNTIFS(AD$4:AD$80,$B30)&lt;&gt;0,1,0)</f>
        <v>0</v>
      </c>
      <c r="CK30">
        <f>IF(COUNTIFS(AE$4:AE$80,$B30)&lt;&gt;0,1,0)</f>
        <v>0</v>
      </c>
      <c r="CL30">
        <f>IF(COUNTIFS(AF$4:AF$80,$B30)&lt;&gt;0,1,0)</f>
        <v>0</v>
      </c>
      <c r="CM30">
        <f>IF(COUNTIFS(AG$4:AG$80,$B30)&lt;&gt;0,1,0)</f>
        <v>0</v>
      </c>
      <c r="CN30">
        <f>IF(COUNTIFS(AH$4:AH$80,$B30)&lt;&gt;0,1,0)</f>
        <v>0</v>
      </c>
      <c r="CO30">
        <f>IF(COUNTIFS(AI$4:AI$80,$B30)&lt;&gt;0,1,0)</f>
        <v>0</v>
      </c>
      <c r="CP30">
        <f>IF(COUNTIFS(AJ$4:AJ$80,$B30)&lt;&gt;0,1,0)</f>
        <v>0</v>
      </c>
      <c r="CQ30">
        <f>IF(COUNTIFS(AK$4:AK$80,$B30)&lt;&gt;0,1,0)</f>
        <v>0</v>
      </c>
      <c r="CR30">
        <f>IF(COUNTIFS(AL$4:AL$80,$B30)&lt;&gt;0,1,0)</f>
        <v>0</v>
      </c>
      <c r="CS30">
        <f>IF(COUNTIFS(AM$4:AM$80,$B30)&lt;&gt;0,1,0)</f>
        <v>0</v>
      </c>
      <c r="CT30">
        <f>IF(COUNTIFS(AN$4:AN$80,$B30)&lt;&gt;0,1,0)</f>
        <v>0</v>
      </c>
      <c r="CU30">
        <f>IF(COUNTIFS(AO$4:AO$80,$B30)&lt;&gt;0,1,0)</f>
        <v>0</v>
      </c>
      <c r="CV30">
        <f>IF(COUNTIFS(AP$4:AP$80,$B30)&lt;&gt;0,1,0)</f>
        <v>0</v>
      </c>
      <c r="CW30">
        <f>IF(COUNTIFS(AQ$4:AQ$80,$B30)&lt;&gt;0,1,0)</f>
        <v>0</v>
      </c>
      <c r="CX30">
        <f>IF(COUNTIFS(AR$4:AR$80,$B30)&lt;&gt;0,1,0)</f>
        <v>0</v>
      </c>
      <c r="CY30">
        <f>IF(COUNTIFS(AS$4:AS$80,$B30)&lt;&gt;0,1,0)</f>
        <v>0</v>
      </c>
      <c r="CZ30">
        <f>IF(COUNTIFS(AT$4:AT$80,$B30)&lt;&gt;0,1,0)</f>
        <v>0</v>
      </c>
      <c r="DA30">
        <f>IF(COUNTIFS(AU$4:AU$80,$B30)&lt;&gt;0,1,0)</f>
        <v>0</v>
      </c>
      <c r="DB30">
        <f>IF(COUNTIFS(AV$4:AV$80,$B30)&lt;&gt;0,1,0)</f>
        <v>0</v>
      </c>
      <c r="DC30">
        <f>IF(COUNTIFS(AW$4:AW$80,$B30)&lt;&gt;0,1,0)</f>
        <v>0</v>
      </c>
      <c r="DD30">
        <f>IF(COUNTIFS(AX$4:AX$80,$B30)&lt;&gt;0,1,0)</f>
        <v>0</v>
      </c>
      <c r="DE30">
        <f>IF(COUNTIFS(AY$4:AY$80,$B30)&lt;&gt;0,1,0)</f>
        <v>0</v>
      </c>
      <c r="DF30">
        <f>IF(COUNTIFS(AZ$4:AZ$80,$B30)&lt;&gt;0,1,0)</f>
        <v>1</v>
      </c>
      <c r="DG30">
        <f>IF(COUNTIFS(BA$4:BA$80,$B30)&lt;&gt;0,1,0)</f>
        <v>1</v>
      </c>
      <c r="DH30">
        <f>IF(COUNTIFS(BB$4:BB$80,$B30)&lt;&gt;0,1,0)</f>
        <v>1</v>
      </c>
      <c r="DI30">
        <f>IF(COUNTIFS(BC$4:BC$80,$B30)&lt;&gt;0,1,0)</f>
        <v>1</v>
      </c>
      <c r="DJ30">
        <f>IF(COUNTIFS(BD$4:BD$80,$B30)&lt;&gt;0,1,0)</f>
        <v>1</v>
      </c>
      <c r="DK30">
        <f>IF(COUNTIFS(BE$4:BE$80,$B30)&lt;&gt;0,1,0)</f>
        <v>1</v>
      </c>
      <c r="DL30">
        <f>IF(COUNTIFS(BF$4:BF$80,$B30)&lt;&gt;0,1,0)</f>
        <v>1</v>
      </c>
      <c r="DM30">
        <f>IF(COUNTIFS(BG$4:BG$80,$B30)&lt;&gt;0,1,0)</f>
        <v>1</v>
      </c>
      <c r="DN30">
        <f>IF(COUNTIFS(BH$4:BH$80,$B30)&lt;&gt;0,1,0)</f>
        <v>1</v>
      </c>
    </row>
    <row r="31" spans="1:118">
      <c r="A31">
        <f t="shared" si="1"/>
        <v>19</v>
      </c>
      <c r="B31" t="s">
        <v>49</v>
      </c>
      <c r="R31" t="s">
        <v>21</v>
      </c>
      <c r="S31" t="s">
        <v>22</v>
      </c>
      <c r="T31" t="s">
        <v>25</v>
      </c>
      <c r="U31" t="s">
        <v>28</v>
      </c>
      <c r="V31" t="s">
        <v>29</v>
      </c>
      <c r="W31" t="s">
        <v>29</v>
      </c>
      <c r="X31" t="s">
        <v>31</v>
      </c>
      <c r="Y31" t="s">
        <v>31</v>
      </c>
      <c r="Z31" t="s">
        <v>27</v>
      </c>
      <c r="AA31" t="s">
        <v>26</v>
      </c>
      <c r="AB31" t="s">
        <v>24</v>
      </c>
      <c r="AC31" t="s">
        <v>23</v>
      </c>
      <c r="AD31" t="s">
        <v>33</v>
      </c>
      <c r="AE31" t="s">
        <v>34</v>
      </c>
      <c r="AF31" t="s">
        <v>6</v>
      </c>
      <c r="AG31" t="s">
        <v>5</v>
      </c>
      <c r="AH31" t="s">
        <v>8</v>
      </c>
      <c r="AI31" t="s">
        <v>9</v>
      </c>
      <c r="AJ31" t="s">
        <v>11</v>
      </c>
      <c r="AK31" t="s">
        <v>13</v>
      </c>
      <c r="AL31" t="s">
        <v>15</v>
      </c>
      <c r="AM31" t="s">
        <v>37</v>
      </c>
      <c r="AN31" t="s">
        <v>38</v>
      </c>
      <c r="AO31" t="s">
        <v>36</v>
      </c>
      <c r="AP31" t="s">
        <v>35</v>
      </c>
      <c r="AQ31" t="s">
        <v>49</v>
      </c>
      <c r="AR31" t="s">
        <v>43</v>
      </c>
      <c r="AS31" t="s">
        <v>40</v>
      </c>
      <c r="AT31" t="s">
        <v>40</v>
      </c>
      <c r="AU31" t="s">
        <v>40</v>
      </c>
      <c r="AV31" t="s">
        <v>40</v>
      </c>
      <c r="AW31" t="s">
        <v>39</v>
      </c>
      <c r="AX31" t="s">
        <v>42</v>
      </c>
      <c r="AY31" t="s">
        <v>45</v>
      </c>
      <c r="AZ31" t="s">
        <v>47</v>
      </c>
      <c r="BA31" t="s">
        <v>46</v>
      </c>
      <c r="BB31" t="s">
        <v>44</v>
      </c>
      <c r="BC31" t="s">
        <v>50</v>
      </c>
      <c r="BD31" t="s">
        <v>50</v>
      </c>
      <c r="BE31" t="s">
        <v>52</v>
      </c>
      <c r="BF31" t="s">
        <v>48</v>
      </c>
      <c r="BG31" t="s">
        <v>48</v>
      </c>
      <c r="BH31" t="s">
        <v>41</v>
      </c>
      <c r="BI31">
        <f>IF(COUNTIFS(C$4:C$80,$B31)&lt;&gt;0,1,0)</f>
        <v>0</v>
      </c>
      <c r="BJ31">
        <f>IF(COUNTIFS(D$4:D$80,$B31)&lt;&gt;0,1,0)</f>
        <v>0</v>
      </c>
      <c r="BK31">
        <f>IF(COUNTIFS(E$4:E$80,$B31)&lt;&gt;0,1,0)</f>
        <v>0</v>
      </c>
      <c r="BL31">
        <f>IF(COUNTIFS(F$4:F$80,$B31)&lt;&gt;0,1,0)</f>
        <v>0</v>
      </c>
      <c r="BM31">
        <f>IF(COUNTIFS(G$4:G$80,$B31)&lt;&gt;0,1,0)</f>
        <v>0</v>
      </c>
      <c r="BN31">
        <f>IF(COUNTIFS(H$4:H$80,$B31)&lt;&gt;0,1,0)</f>
        <v>0</v>
      </c>
      <c r="BO31">
        <f>IF(COUNTIFS(I$4:I$80,$B31)&lt;&gt;0,1,0)</f>
        <v>0</v>
      </c>
      <c r="BP31">
        <f>IF(COUNTIFS(J$4:J$80,$B31)&lt;&gt;0,1,0)</f>
        <v>0</v>
      </c>
      <c r="BQ31">
        <f>IF(COUNTIFS(K$4:K$80,$B31)&lt;&gt;0,1,0)</f>
        <v>0</v>
      </c>
      <c r="BR31">
        <f>IF(COUNTIFS(L$4:L$80,$B31)&lt;&gt;0,1,0)</f>
        <v>0</v>
      </c>
      <c r="BS31">
        <f>IF(COUNTIFS(M$4:M$80,$B31)&lt;&gt;0,1,0)</f>
        <v>0</v>
      </c>
      <c r="BT31">
        <f>IF(COUNTIFS(N$4:N$80,$B31)&lt;&gt;0,1,0)</f>
        <v>0</v>
      </c>
      <c r="BU31">
        <f>IF(COUNTIFS(O$4:O$80,$B31)&lt;&gt;0,1,0)</f>
        <v>0</v>
      </c>
      <c r="BV31">
        <f>IF(COUNTIFS(P$4:P$80,$B31)&lt;&gt;0,1,0)</f>
        <v>0</v>
      </c>
      <c r="BW31">
        <f>IF(COUNTIFS(Q$4:Q$80,$B31)&lt;&gt;0,1,0)</f>
        <v>0</v>
      </c>
      <c r="BX31">
        <f>IF(COUNTIFS(R$4:R$80,$B31)&lt;&gt;0,1,0)</f>
        <v>0</v>
      </c>
      <c r="BY31">
        <f>IF(COUNTIFS(S$4:S$80,$B31)&lt;&gt;0,1,0)</f>
        <v>0</v>
      </c>
      <c r="BZ31">
        <f>IF(COUNTIFS(T$4:T$80,$B31)&lt;&gt;0,1,0)</f>
        <v>0</v>
      </c>
      <c r="CA31">
        <f>IF(COUNTIFS(U$4:U$80,$B31)&lt;&gt;0,1,0)</f>
        <v>0</v>
      </c>
      <c r="CB31">
        <f>IF(COUNTIFS(V$4:V$80,$B31)&lt;&gt;0,1,0)</f>
        <v>0</v>
      </c>
      <c r="CC31">
        <f>IF(COUNTIFS(W$4:W$80,$B31)&lt;&gt;0,1,0)</f>
        <v>0</v>
      </c>
      <c r="CD31">
        <f>IF(COUNTIFS(X$4:X$80,$B31)&lt;&gt;0,1,0)</f>
        <v>0</v>
      </c>
      <c r="CE31">
        <f>IF(COUNTIFS(Y$4:Y$80,$B31)&lt;&gt;0,1,0)</f>
        <v>0</v>
      </c>
      <c r="CF31">
        <f>IF(COUNTIFS(Z$4:Z$80,$B31)&lt;&gt;0,1,0)</f>
        <v>0</v>
      </c>
      <c r="CG31">
        <f>IF(COUNTIFS(AA$4:AA$80,$B31)&lt;&gt;0,1,0)</f>
        <v>0</v>
      </c>
      <c r="CH31">
        <f>IF(COUNTIFS(AB$4:AB$80,$B31)&lt;&gt;0,1,0)</f>
        <v>0</v>
      </c>
      <c r="CI31">
        <f>IF(COUNTIFS(AC$4:AC$80,$B31)&lt;&gt;0,1,0)</f>
        <v>0</v>
      </c>
      <c r="CJ31">
        <f>IF(COUNTIFS(AD$4:AD$80,$B31)&lt;&gt;0,1,0)</f>
        <v>0</v>
      </c>
      <c r="CK31">
        <f>IF(COUNTIFS(AE$4:AE$80,$B31)&lt;&gt;0,1,0)</f>
        <v>0</v>
      </c>
      <c r="CL31">
        <f>IF(COUNTIFS(AF$4:AF$80,$B31)&lt;&gt;0,1,0)</f>
        <v>0</v>
      </c>
      <c r="CM31">
        <f>IF(COUNTIFS(AG$4:AG$80,$B31)&lt;&gt;0,1,0)</f>
        <v>0</v>
      </c>
      <c r="CN31">
        <f>IF(COUNTIFS(AH$4:AH$80,$B31)&lt;&gt;0,1,0)</f>
        <v>0</v>
      </c>
      <c r="CO31">
        <f>IF(COUNTIFS(AI$4:AI$80,$B31)&lt;&gt;0,1,0)</f>
        <v>0</v>
      </c>
      <c r="CP31">
        <f>IF(COUNTIFS(AJ$4:AJ$80,$B31)&lt;&gt;0,1,0)</f>
        <v>0</v>
      </c>
      <c r="CQ31">
        <f>IF(COUNTIFS(AK$4:AK$80,$B31)&lt;&gt;0,1,0)</f>
        <v>0</v>
      </c>
      <c r="CR31">
        <f>IF(COUNTIFS(AL$4:AL$80,$B31)&lt;&gt;0,1,0)</f>
        <v>0</v>
      </c>
      <c r="CS31">
        <f>IF(COUNTIFS(AM$4:AM$80,$B31)&lt;&gt;0,1,0)</f>
        <v>0</v>
      </c>
      <c r="CT31">
        <f>IF(COUNTIFS(AN$4:AN$80,$B31)&lt;&gt;0,1,0)</f>
        <v>0</v>
      </c>
      <c r="CU31">
        <f>IF(COUNTIFS(AO$4:AO$80,$B31)&lt;&gt;0,1,0)</f>
        <v>0</v>
      </c>
      <c r="CV31">
        <f>IF(COUNTIFS(AP$4:AP$80,$B31)&lt;&gt;0,1,0)</f>
        <v>1</v>
      </c>
      <c r="CW31">
        <f>IF(COUNTIFS(AQ$4:AQ$80,$B31)&lt;&gt;0,1,0)</f>
        <v>1</v>
      </c>
      <c r="CX31">
        <f>IF(COUNTIFS(AR$4:AR$80,$B31)&lt;&gt;0,1,0)</f>
        <v>1</v>
      </c>
      <c r="CY31">
        <f>IF(COUNTIFS(AS$4:AS$80,$B31)&lt;&gt;0,1,0)</f>
        <v>1</v>
      </c>
      <c r="CZ31">
        <f>IF(COUNTIFS(AT$4:AT$80,$B31)&lt;&gt;0,1,0)</f>
        <v>1</v>
      </c>
      <c r="DA31">
        <f>IF(COUNTIFS(AU$4:AU$80,$B31)&lt;&gt;0,1,0)</f>
        <v>1</v>
      </c>
      <c r="DB31">
        <f>IF(COUNTIFS(AV$4:AV$80,$B31)&lt;&gt;0,1,0)</f>
        <v>1</v>
      </c>
      <c r="DC31">
        <f>IF(COUNTIFS(AW$4:AW$80,$B31)&lt;&gt;0,1,0)</f>
        <v>1</v>
      </c>
      <c r="DD31">
        <f>IF(COUNTIFS(AX$4:AX$80,$B31)&lt;&gt;0,1,0)</f>
        <v>1</v>
      </c>
      <c r="DE31">
        <f>IF(COUNTIFS(AY$4:AY$80,$B31)&lt;&gt;0,1,0)</f>
        <v>1</v>
      </c>
      <c r="DF31">
        <f>IF(COUNTIFS(AZ$4:AZ$80,$B31)&lt;&gt;0,1,0)</f>
        <v>1</v>
      </c>
      <c r="DG31">
        <f>IF(COUNTIFS(BA$4:BA$80,$B31)&lt;&gt;0,1,0)</f>
        <v>1</v>
      </c>
      <c r="DH31">
        <f>IF(COUNTIFS(BB$4:BB$80,$B31)&lt;&gt;0,1,0)</f>
        <v>1</v>
      </c>
      <c r="DI31">
        <f>IF(COUNTIFS(BC$4:BC$80,$B31)&lt;&gt;0,1,0)</f>
        <v>1</v>
      </c>
      <c r="DJ31">
        <f>IF(COUNTIFS(BD$4:BD$80,$B31)&lt;&gt;0,1,0)</f>
        <v>1</v>
      </c>
      <c r="DK31">
        <f>IF(COUNTIFS(BE$4:BE$80,$B31)&lt;&gt;0,1,0)</f>
        <v>1</v>
      </c>
      <c r="DL31">
        <f>IF(COUNTIFS(BF$4:BF$80,$B31)&lt;&gt;0,1,0)</f>
        <v>1</v>
      </c>
      <c r="DM31">
        <f>IF(COUNTIFS(BG$4:BG$80,$B31)&lt;&gt;0,1,0)</f>
        <v>1</v>
      </c>
      <c r="DN31">
        <f>IF(COUNTIFS(BH$4:BH$80,$B31)&lt;&gt;0,1,0)</f>
        <v>1</v>
      </c>
    </row>
    <row r="32" spans="1:118">
      <c r="A32">
        <f t="shared" si="1"/>
        <v>15</v>
      </c>
      <c r="B32" t="s">
        <v>53</v>
      </c>
      <c r="S32" t="s">
        <v>21</v>
      </c>
      <c r="T32" t="s">
        <v>22</v>
      </c>
      <c r="U32" t="s">
        <v>25</v>
      </c>
      <c r="V32" t="s">
        <v>28</v>
      </c>
      <c r="W32" t="s">
        <v>30</v>
      </c>
      <c r="X32" t="s">
        <v>29</v>
      </c>
      <c r="Y32" t="s">
        <v>32</v>
      </c>
      <c r="Z32" t="s">
        <v>31</v>
      </c>
      <c r="AA32" t="s">
        <v>27</v>
      </c>
      <c r="AB32" t="s">
        <v>26</v>
      </c>
      <c r="AC32" t="s">
        <v>24</v>
      </c>
      <c r="AD32" t="s">
        <v>23</v>
      </c>
      <c r="AE32" t="s">
        <v>33</v>
      </c>
      <c r="AF32" t="s">
        <v>34</v>
      </c>
      <c r="AG32" t="s">
        <v>6</v>
      </c>
      <c r="AH32" t="s">
        <v>5</v>
      </c>
      <c r="AI32" t="s">
        <v>8</v>
      </c>
      <c r="AJ32" t="s">
        <v>9</v>
      </c>
      <c r="AK32" t="s">
        <v>11</v>
      </c>
      <c r="AL32" t="s">
        <v>13</v>
      </c>
      <c r="AM32" t="s">
        <v>15</v>
      </c>
      <c r="AN32" t="s">
        <v>37</v>
      </c>
      <c r="AO32" t="s">
        <v>38</v>
      </c>
      <c r="AP32" t="s">
        <v>36</v>
      </c>
      <c r="AQ32" t="s">
        <v>35</v>
      </c>
      <c r="AR32" t="s">
        <v>49</v>
      </c>
      <c r="AS32" t="s">
        <v>43</v>
      </c>
      <c r="AT32" t="s">
        <v>43</v>
      </c>
      <c r="AU32" t="s">
        <v>43</v>
      </c>
      <c r="AV32" t="s">
        <v>43</v>
      </c>
      <c r="AW32" t="s">
        <v>40</v>
      </c>
      <c r="AX32" t="s">
        <v>39</v>
      </c>
      <c r="AY32" t="s">
        <v>42</v>
      </c>
      <c r="AZ32" t="s">
        <v>45</v>
      </c>
      <c r="BA32" t="s">
        <v>47</v>
      </c>
      <c r="BB32" t="s">
        <v>46</v>
      </c>
      <c r="BC32" t="s">
        <v>44</v>
      </c>
      <c r="BD32" t="s">
        <v>44</v>
      </c>
      <c r="BE32" t="s">
        <v>50</v>
      </c>
      <c r="BF32" t="s">
        <v>52</v>
      </c>
      <c r="BG32" t="s">
        <v>52</v>
      </c>
      <c r="BH32" t="s">
        <v>48</v>
      </c>
      <c r="BI32">
        <f>IF(COUNTIFS(C$4:C$80,$B32)&lt;&gt;0,1,0)</f>
        <v>0</v>
      </c>
      <c r="BJ32">
        <f>IF(COUNTIFS(D$4:D$80,$B32)&lt;&gt;0,1,0)</f>
        <v>0</v>
      </c>
      <c r="BK32">
        <f>IF(COUNTIFS(E$4:E$80,$B32)&lt;&gt;0,1,0)</f>
        <v>0</v>
      </c>
      <c r="BL32">
        <f>IF(COUNTIFS(F$4:F$80,$B32)&lt;&gt;0,1,0)</f>
        <v>0</v>
      </c>
      <c r="BM32">
        <f>IF(COUNTIFS(G$4:G$80,$B32)&lt;&gt;0,1,0)</f>
        <v>0</v>
      </c>
      <c r="BN32">
        <f>IF(COUNTIFS(H$4:H$80,$B32)&lt;&gt;0,1,0)</f>
        <v>0</v>
      </c>
      <c r="BO32">
        <f>IF(COUNTIFS(I$4:I$80,$B32)&lt;&gt;0,1,0)</f>
        <v>0</v>
      </c>
      <c r="BP32">
        <f>IF(COUNTIFS(J$4:J$80,$B32)&lt;&gt;0,1,0)</f>
        <v>0</v>
      </c>
      <c r="BQ32">
        <f>IF(COUNTIFS(K$4:K$80,$B32)&lt;&gt;0,1,0)</f>
        <v>0</v>
      </c>
      <c r="BR32">
        <f>IF(COUNTIFS(L$4:L$80,$B32)&lt;&gt;0,1,0)</f>
        <v>0</v>
      </c>
      <c r="BS32">
        <f>IF(COUNTIFS(M$4:M$80,$B32)&lt;&gt;0,1,0)</f>
        <v>0</v>
      </c>
      <c r="BT32">
        <f>IF(COUNTIFS(N$4:N$80,$B32)&lt;&gt;0,1,0)</f>
        <v>0</v>
      </c>
      <c r="BU32">
        <f>IF(COUNTIFS(O$4:O$80,$B32)&lt;&gt;0,1,0)</f>
        <v>0</v>
      </c>
      <c r="BV32">
        <f>IF(COUNTIFS(P$4:P$80,$B32)&lt;&gt;0,1,0)</f>
        <v>0</v>
      </c>
      <c r="BW32">
        <f>IF(COUNTIFS(Q$4:Q$80,$B32)&lt;&gt;0,1,0)</f>
        <v>0</v>
      </c>
      <c r="BX32">
        <f>IF(COUNTIFS(R$4:R$80,$B32)&lt;&gt;0,1,0)</f>
        <v>0</v>
      </c>
      <c r="BY32">
        <f>IF(COUNTIFS(S$4:S$80,$B32)&lt;&gt;0,1,0)</f>
        <v>0</v>
      </c>
      <c r="BZ32">
        <f>IF(COUNTIFS(T$4:T$80,$B32)&lt;&gt;0,1,0)</f>
        <v>0</v>
      </c>
      <c r="CA32">
        <f>IF(COUNTIFS(U$4:U$80,$B32)&lt;&gt;0,1,0)</f>
        <v>0</v>
      </c>
      <c r="CB32">
        <f>IF(COUNTIFS(V$4:V$80,$B32)&lt;&gt;0,1,0)</f>
        <v>0</v>
      </c>
      <c r="CC32">
        <f>IF(COUNTIFS(W$4:W$80,$B32)&lt;&gt;0,1,0)</f>
        <v>0</v>
      </c>
      <c r="CD32">
        <f>IF(COUNTIFS(X$4:X$80,$B32)&lt;&gt;0,1,0)</f>
        <v>0</v>
      </c>
      <c r="CE32">
        <f>IF(COUNTIFS(Y$4:Y$80,$B32)&lt;&gt;0,1,0)</f>
        <v>0</v>
      </c>
      <c r="CF32">
        <f>IF(COUNTIFS(Z$4:Z$80,$B32)&lt;&gt;0,1,0)</f>
        <v>0</v>
      </c>
      <c r="CG32">
        <f>IF(COUNTIFS(AA$4:AA$80,$B32)&lt;&gt;0,1,0)</f>
        <v>0</v>
      </c>
      <c r="CH32">
        <f>IF(COUNTIFS(AB$4:AB$80,$B32)&lt;&gt;0,1,0)</f>
        <v>0</v>
      </c>
      <c r="CI32">
        <f>IF(COUNTIFS(AC$4:AC$80,$B32)&lt;&gt;0,1,0)</f>
        <v>0</v>
      </c>
      <c r="CJ32">
        <f>IF(COUNTIFS(AD$4:AD$80,$B32)&lt;&gt;0,1,0)</f>
        <v>0</v>
      </c>
      <c r="CK32">
        <f>IF(COUNTIFS(AE$4:AE$80,$B32)&lt;&gt;0,1,0)</f>
        <v>0</v>
      </c>
      <c r="CL32">
        <f>IF(COUNTIFS(AF$4:AF$80,$B32)&lt;&gt;0,1,0)</f>
        <v>0</v>
      </c>
      <c r="CM32">
        <f>IF(COUNTIFS(AG$4:AG$80,$B32)&lt;&gt;0,1,0)</f>
        <v>0</v>
      </c>
      <c r="CN32">
        <f>IF(COUNTIFS(AH$4:AH$80,$B32)&lt;&gt;0,1,0)</f>
        <v>0</v>
      </c>
      <c r="CO32">
        <f>IF(COUNTIFS(AI$4:AI$80,$B32)&lt;&gt;0,1,0)</f>
        <v>0</v>
      </c>
      <c r="CP32">
        <f>IF(COUNTIFS(AJ$4:AJ$80,$B32)&lt;&gt;0,1,0)</f>
        <v>0</v>
      </c>
      <c r="CQ32">
        <f>IF(COUNTIFS(AK$4:AK$80,$B32)&lt;&gt;0,1,0)</f>
        <v>0</v>
      </c>
      <c r="CR32">
        <f>IF(COUNTIFS(AL$4:AL$80,$B32)&lt;&gt;0,1,0)</f>
        <v>0</v>
      </c>
      <c r="CS32">
        <f>IF(COUNTIFS(AM$4:AM$80,$B32)&lt;&gt;0,1,0)</f>
        <v>0</v>
      </c>
      <c r="CT32">
        <f>IF(COUNTIFS(AN$4:AN$80,$B32)&lt;&gt;0,1,0)</f>
        <v>0</v>
      </c>
      <c r="CU32">
        <f>IF(COUNTIFS(AO$4:AO$80,$B32)&lt;&gt;0,1,0)</f>
        <v>0</v>
      </c>
      <c r="CV32">
        <f>IF(COUNTIFS(AP$4:AP$80,$B32)&lt;&gt;0,1,0)</f>
        <v>0</v>
      </c>
      <c r="CW32">
        <f>IF(COUNTIFS(AQ$4:AQ$80,$B32)&lt;&gt;0,1,0)</f>
        <v>0</v>
      </c>
      <c r="CX32">
        <f>IF(COUNTIFS(AR$4:AR$80,$B32)&lt;&gt;0,1,0)</f>
        <v>0</v>
      </c>
      <c r="CY32">
        <f>IF(COUNTIFS(AS$4:AS$80,$B32)&lt;&gt;0,1,0)</f>
        <v>0</v>
      </c>
      <c r="CZ32">
        <f>IF(COUNTIFS(AT$4:AT$80,$B32)&lt;&gt;0,1,0)</f>
        <v>1</v>
      </c>
      <c r="DA32">
        <f>IF(COUNTIFS(AU$4:AU$80,$B32)&lt;&gt;0,1,0)</f>
        <v>1</v>
      </c>
      <c r="DB32">
        <f>IF(COUNTIFS(AV$4:AV$80,$B32)&lt;&gt;0,1,0)</f>
        <v>1</v>
      </c>
      <c r="DC32">
        <f>IF(COUNTIFS(AW$4:AW$80,$B32)&lt;&gt;0,1,0)</f>
        <v>1</v>
      </c>
      <c r="DD32">
        <f>IF(COUNTIFS(AX$4:AX$80,$B32)&lt;&gt;0,1,0)</f>
        <v>1</v>
      </c>
      <c r="DE32">
        <f>IF(COUNTIFS(AY$4:AY$80,$B32)&lt;&gt;0,1,0)</f>
        <v>1</v>
      </c>
      <c r="DF32">
        <f>IF(COUNTIFS(AZ$4:AZ$80,$B32)&lt;&gt;0,1,0)</f>
        <v>1</v>
      </c>
      <c r="DG32">
        <f>IF(COUNTIFS(BA$4:BA$80,$B32)&lt;&gt;0,1,0)</f>
        <v>1</v>
      </c>
      <c r="DH32">
        <f>IF(COUNTIFS(BB$4:BB$80,$B32)&lt;&gt;0,1,0)</f>
        <v>1</v>
      </c>
      <c r="DI32">
        <f>IF(COUNTIFS(BC$4:BC$80,$B32)&lt;&gt;0,1,0)</f>
        <v>1</v>
      </c>
      <c r="DJ32">
        <f>IF(COUNTIFS(BD$4:BD$80,$B32)&lt;&gt;0,1,0)</f>
        <v>1</v>
      </c>
      <c r="DK32">
        <f>IF(COUNTIFS(BE$4:BE$80,$B32)&lt;&gt;0,1,0)</f>
        <v>1</v>
      </c>
      <c r="DL32">
        <f>IF(COUNTIFS(BF$4:BF$80,$B32)&lt;&gt;0,1,0)</f>
        <v>1</v>
      </c>
      <c r="DM32">
        <f>IF(COUNTIFS(BG$4:BG$80,$B32)&lt;&gt;0,1,0)</f>
        <v>1</v>
      </c>
      <c r="DN32">
        <f>IF(COUNTIFS(BH$4:BH$80,$B32)&lt;&gt;0,1,0)</f>
        <v>1</v>
      </c>
    </row>
    <row r="33" spans="1:118">
      <c r="A33">
        <f t="shared" si="1"/>
        <v>14</v>
      </c>
      <c r="B33" t="s">
        <v>54</v>
      </c>
      <c r="T33" t="s">
        <v>21</v>
      </c>
      <c r="U33" t="s">
        <v>22</v>
      </c>
      <c r="V33" t="s">
        <v>25</v>
      </c>
      <c r="W33" t="s">
        <v>28</v>
      </c>
      <c r="X33" t="s">
        <v>30</v>
      </c>
      <c r="Y33" t="s">
        <v>29</v>
      </c>
      <c r="Z33" t="s">
        <v>32</v>
      </c>
      <c r="AA33" t="s">
        <v>31</v>
      </c>
      <c r="AB33" t="s">
        <v>27</v>
      </c>
      <c r="AC33" t="s">
        <v>26</v>
      </c>
      <c r="AD33" t="s">
        <v>24</v>
      </c>
      <c r="AE33" t="s">
        <v>23</v>
      </c>
      <c r="AF33" t="s">
        <v>33</v>
      </c>
      <c r="AG33" t="s">
        <v>34</v>
      </c>
      <c r="AH33" t="s">
        <v>6</v>
      </c>
      <c r="AI33" t="s">
        <v>5</v>
      </c>
      <c r="AJ33" t="s">
        <v>8</v>
      </c>
      <c r="AK33" t="s">
        <v>9</v>
      </c>
      <c r="AL33" t="s">
        <v>11</v>
      </c>
      <c r="AM33" t="s">
        <v>13</v>
      </c>
      <c r="AN33" t="s">
        <v>15</v>
      </c>
      <c r="AO33" t="s">
        <v>37</v>
      </c>
      <c r="AP33" t="s">
        <v>38</v>
      </c>
      <c r="AQ33" t="s">
        <v>36</v>
      </c>
      <c r="AR33" t="s">
        <v>35</v>
      </c>
      <c r="AS33" t="s">
        <v>49</v>
      </c>
      <c r="AT33" t="s">
        <v>49</v>
      </c>
      <c r="AU33" t="s">
        <v>49</v>
      </c>
      <c r="AV33" t="s">
        <v>49</v>
      </c>
      <c r="AW33" t="s">
        <v>43</v>
      </c>
      <c r="AX33" t="s">
        <v>40</v>
      </c>
      <c r="AY33" t="s">
        <v>39</v>
      </c>
      <c r="AZ33" t="s">
        <v>42</v>
      </c>
      <c r="BA33" t="s">
        <v>45</v>
      </c>
      <c r="BB33" t="s">
        <v>47</v>
      </c>
      <c r="BC33" t="s">
        <v>46</v>
      </c>
      <c r="BD33" t="s">
        <v>46</v>
      </c>
      <c r="BE33" t="s">
        <v>44</v>
      </c>
      <c r="BF33" t="s">
        <v>50</v>
      </c>
      <c r="BG33" t="s">
        <v>50</v>
      </c>
      <c r="BH33" t="s">
        <v>52</v>
      </c>
      <c r="BI33">
        <f>IF(COUNTIFS(C$4:C$80,$B33)&lt;&gt;0,1,0)</f>
        <v>0</v>
      </c>
      <c r="BJ33">
        <f>IF(COUNTIFS(D$4:D$80,$B33)&lt;&gt;0,1,0)</f>
        <v>0</v>
      </c>
      <c r="BK33">
        <f>IF(COUNTIFS(E$4:E$80,$B33)&lt;&gt;0,1,0)</f>
        <v>0</v>
      </c>
      <c r="BL33">
        <f>IF(COUNTIFS(F$4:F$80,$B33)&lt;&gt;0,1,0)</f>
        <v>0</v>
      </c>
      <c r="BM33">
        <f>IF(COUNTIFS(G$4:G$80,$B33)&lt;&gt;0,1,0)</f>
        <v>0</v>
      </c>
      <c r="BN33">
        <f>IF(COUNTIFS(H$4:H$80,$B33)&lt;&gt;0,1,0)</f>
        <v>0</v>
      </c>
      <c r="BO33">
        <f>IF(COUNTIFS(I$4:I$80,$B33)&lt;&gt;0,1,0)</f>
        <v>0</v>
      </c>
      <c r="BP33">
        <f>IF(COUNTIFS(J$4:J$80,$B33)&lt;&gt;0,1,0)</f>
        <v>0</v>
      </c>
      <c r="BQ33">
        <f>IF(COUNTIFS(K$4:K$80,$B33)&lt;&gt;0,1,0)</f>
        <v>0</v>
      </c>
      <c r="BR33">
        <f>IF(COUNTIFS(L$4:L$80,$B33)&lt;&gt;0,1,0)</f>
        <v>0</v>
      </c>
      <c r="BS33">
        <f>IF(COUNTIFS(M$4:M$80,$B33)&lt;&gt;0,1,0)</f>
        <v>0</v>
      </c>
      <c r="BT33">
        <f>IF(COUNTIFS(N$4:N$80,$B33)&lt;&gt;0,1,0)</f>
        <v>0</v>
      </c>
      <c r="BU33">
        <f>IF(COUNTIFS(O$4:O$80,$B33)&lt;&gt;0,1,0)</f>
        <v>0</v>
      </c>
      <c r="BV33">
        <f>IF(COUNTIFS(P$4:P$80,$B33)&lt;&gt;0,1,0)</f>
        <v>0</v>
      </c>
      <c r="BW33">
        <f>IF(COUNTIFS(Q$4:Q$80,$B33)&lt;&gt;0,1,0)</f>
        <v>0</v>
      </c>
      <c r="BX33">
        <f>IF(COUNTIFS(R$4:R$80,$B33)&lt;&gt;0,1,0)</f>
        <v>0</v>
      </c>
      <c r="BY33">
        <f>IF(COUNTIFS(S$4:S$80,$B33)&lt;&gt;0,1,0)</f>
        <v>0</v>
      </c>
      <c r="BZ33">
        <f>IF(COUNTIFS(T$4:T$80,$B33)&lt;&gt;0,1,0)</f>
        <v>0</v>
      </c>
      <c r="CA33">
        <f>IF(COUNTIFS(U$4:U$80,$B33)&lt;&gt;0,1,0)</f>
        <v>0</v>
      </c>
      <c r="CB33">
        <f>IF(COUNTIFS(V$4:V$80,$B33)&lt;&gt;0,1,0)</f>
        <v>0</v>
      </c>
      <c r="CC33">
        <f>IF(COUNTIFS(W$4:W$80,$B33)&lt;&gt;0,1,0)</f>
        <v>0</v>
      </c>
      <c r="CD33">
        <f>IF(COUNTIFS(X$4:X$80,$B33)&lt;&gt;0,1,0)</f>
        <v>0</v>
      </c>
      <c r="CE33">
        <f>IF(COUNTIFS(Y$4:Y$80,$B33)&lt;&gt;0,1,0)</f>
        <v>0</v>
      </c>
      <c r="CF33">
        <f>IF(COUNTIFS(Z$4:Z$80,$B33)&lt;&gt;0,1,0)</f>
        <v>0</v>
      </c>
      <c r="CG33">
        <f>IF(COUNTIFS(AA$4:AA$80,$B33)&lt;&gt;0,1,0)</f>
        <v>0</v>
      </c>
      <c r="CH33">
        <f>IF(COUNTIFS(AB$4:AB$80,$B33)&lt;&gt;0,1,0)</f>
        <v>0</v>
      </c>
      <c r="CI33">
        <f>IF(COUNTIFS(AC$4:AC$80,$B33)&lt;&gt;0,1,0)</f>
        <v>0</v>
      </c>
      <c r="CJ33">
        <f>IF(COUNTIFS(AD$4:AD$80,$B33)&lt;&gt;0,1,0)</f>
        <v>0</v>
      </c>
      <c r="CK33">
        <f>IF(COUNTIFS(AE$4:AE$80,$B33)&lt;&gt;0,1,0)</f>
        <v>0</v>
      </c>
      <c r="CL33">
        <f>IF(COUNTIFS(AF$4:AF$80,$B33)&lt;&gt;0,1,0)</f>
        <v>0</v>
      </c>
      <c r="CM33">
        <f>IF(COUNTIFS(AG$4:AG$80,$B33)&lt;&gt;0,1,0)</f>
        <v>0</v>
      </c>
      <c r="CN33">
        <f>IF(COUNTIFS(AH$4:AH$80,$B33)&lt;&gt;0,1,0)</f>
        <v>0</v>
      </c>
      <c r="CO33">
        <f>IF(COUNTIFS(AI$4:AI$80,$B33)&lt;&gt;0,1,0)</f>
        <v>0</v>
      </c>
      <c r="CP33">
        <f>IF(COUNTIFS(AJ$4:AJ$80,$B33)&lt;&gt;0,1,0)</f>
        <v>0</v>
      </c>
      <c r="CQ33">
        <f>IF(COUNTIFS(AK$4:AK$80,$B33)&lt;&gt;0,1,0)</f>
        <v>0</v>
      </c>
      <c r="CR33">
        <f>IF(COUNTIFS(AL$4:AL$80,$B33)&lt;&gt;0,1,0)</f>
        <v>0</v>
      </c>
      <c r="CS33">
        <f>IF(COUNTIFS(AM$4:AM$80,$B33)&lt;&gt;0,1,0)</f>
        <v>0</v>
      </c>
      <c r="CT33">
        <f>IF(COUNTIFS(AN$4:AN$80,$B33)&lt;&gt;0,1,0)</f>
        <v>0</v>
      </c>
      <c r="CU33">
        <f>IF(COUNTIFS(AO$4:AO$80,$B33)&lt;&gt;0,1,0)</f>
        <v>0</v>
      </c>
      <c r="CV33">
        <f>IF(COUNTIFS(AP$4:AP$80,$B33)&lt;&gt;0,1,0)</f>
        <v>0</v>
      </c>
      <c r="CW33">
        <f>IF(COUNTIFS(AQ$4:AQ$80,$B33)&lt;&gt;0,1,0)</f>
        <v>0</v>
      </c>
      <c r="CX33">
        <f>IF(COUNTIFS(AR$4:AR$80,$B33)&lt;&gt;0,1,0)</f>
        <v>0</v>
      </c>
      <c r="CY33">
        <f>IF(COUNTIFS(AS$4:AS$80,$B33)&lt;&gt;0,1,0)</f>
        <v>0</v>
      </c>
      <c r="CZ33">
        <f>IF(COUNTIFS(AT$4:AT$80,$B33)&lt;&gt;0,1,0)</f>
        <v>0</v>
      </c>
      <c r="DA33">
        <f>IF(COUNTIFS(AU$4:AU$80,$B33)&lt;&gt;0,1,0)</f>
        <v>1</v>
      </c>
      <c r="DB33">
        <f>IF(COUNTIFS(AV$4:AV$80,$B33)&lt;&gt;0,1,0)</f>
        <v>1</v>
      </c>
      <c r="DC33">
        <f>IF(COUNTIFS(AW$4:AW$80,$B33)&lt;&gt;0,1,0)</f>
        <v>1</v>
      </c>
      <c r="DD33">
        <f>IF(COUNTIFS(AX$4:AX$80,$B33)&lt;&gt;0,1,0)</f>
        <v>1</v>
      </c>
      <c r="DE33">
        <f>IF(COUNTIFS(AY$4:AY$80,$B33)&lt;&gt;0,1,0)</f>
        <v>1</v>
      </c>
      <c r="DF33">
        <f>IF(COUNTIFS(AZ$4:AZ$80,$B33)&lt;&gt;0,1,0)</f>
        <v>1</v>
      </c>
      <c r="DG33">
        <f>IF(COUNTIFS(BA$4:BA$80,$B33)&lt;&gt;0,1,0)</f>
        <v>1</v>
      </c>
      <c r="DH33">
        <f>IF(COUNTIFS(BB$4:BB$80,$B33)&lt;&gt;0,1,0)</f>
        <v>1</v>
      </c>
      <c r="DI33">
        <f>IF(COUNTIFS(BC$4:BC$80,$B33)&lt;&gt;0,1,0)</f>
        <v>1</v>
      </c>
      <c r="DJ33">
        <f>IF(COUNTIFS(BD$4:BD$80,$B33)&lt;&gt;0,1,0)</f>
        <v>1</v>
      </c>
      <c r="DK33">
        <f>IF(COUNTIFS(BE$4:BE$80,$B33)&lt;&gt;0,1,0)</f>
        <v>1</v>
      </c>
      <c r="DL33">
        <f>IF(COUNTIFS(BF$4:BF$80,$B33)&lt;&gt;0,1,0)</f>
        <v>1</v>
      </c>
      <c r="DM33">
        <f>IF(COUNTIFS(BG$4:BG$80,$B33)&lt;&gt;0,1,0)</f>
        <v>1</v>
      </c>
      <c r="DN33">
        <f>IF(COUNTIFS(BH$4:BH$80,$B33)&lt;&gt;0,1,0)</f>
        <v>1</v>
      </c>
    </row>
    <row r="34" spans="1:118">
      <c r="A34">
        <f t="shared" si="1"/>
        <v>13</v>
      </c>
      <c r="B34" t="s">
        <v>55</v>
      </c>
      <c r="U34" t="s">
        <v>21</v>
      </c>
      <c r="V34" t="s">
        <v>22</v>
      </c>
      <c r="W34" t="s">
        <v>25</v>
      </c>
      <c r="X34" t="s">
        <v>28</v>
      </c>
      <c r="Y34" t="s">
        <v>30</v>
      </c>
      <c r="Z34" t="s">
        <v>29</v>
      </c>
      <c r="AA34" t="s">
        <v>32</v>
      </c>
      <c r="AB34" t="s">
        <v>31</v>
      </c>
      <c r="AC34" t="s">
        <v>27</v>
      </c>
      <c r="AD34" t="s">
        <v>26</v>
      </c>
      <c r="AE34" t="s">
        <v>24</v>
      </c>
      <c r="AF34" t="s">
        <v>23</v>
      </c>
      <c r="AG34" t="s">
        <v>33</v>
      </c>
      <c r="AH34" t="s">
        <v>34</v>
      </c>
      <c r="AI34" t="s">
        <v>6</v>
      </c>
      <c r="AJ34" t="s">
        <v>5</v>
      </c>
      <c r="AK34" t="s">
        <v>8</v>
      </c>
      <c r="AL34" t="s">
        <v>9</v>
      </c>
      <c r="AM34" t="s">
        <v>11</v>
      </c>
      <c r="AN34" t="s">
        <v>13</v>
      </c>
      <c r="AO34" t="s">
        <v>15</v>
      </c>
      <c r="AP34" t="s">
        <v>37</v>
      </c>
      <c r="AQ34" t="s">
        <v>38</v>
      </c>
      <c r="AR34" t="s">
        <v>36</v>
      </c>
      <c r="AS34" t="s">
        <v>35</v>
      </c>
      <c r="AT34" t="s">
        <v>53</v>
      </c>
      <c r="AU34" t="s">
        <v>53</v>
      </c>
      <c r="AV34" t="s">
        <v>53</v>
      </c>
      <c r="AW34" t="s">
        <v>49</v>
      </c>
      <c r="AX34" t="s">
        <v>43</v>
      </c>
      <c r="AY34" t="s">
        <v>40</v>
      </c>
      <c r="AZ34" t="s">
        <v>39</v>
      </c>
      <c r="BA34" t="s">
        <v>42</v>
      </c>
      <c r="BB34" t="s">
        <v>45</v>
      </c>
      <c r="BC34" t="s">
        <v>47</v>
      </c>
      <c r="BD34" t="s">
        <v>47</v>
      </c>
      <c r="BE34" t="s">
        <v>46</v>
      </c>
      <c r="BF34" t="s">
        <v>44</v>
      </c>
      <c r="BG34" t="s">
        <v>44</v>
      </c>
      <c r="BH34" t="s">
        <v>50</v>
      </c>
      <c r="BI34">
        <f>IF(COUNTIFS(C$4:C$80,$B34)&lt;&gt;0,1,0)</f>
        <v>0</v>
      </c>
      <c r="BJ34">
        <f>IF(COUNTIFS(D$4:D$80,$B34)&lt;&gt;0,1,0)</f>
        <v>0</v>
      </c>
      <c r="BK34">
        <f>IF(COUNTIFS(E$4:E$80,$B34)&lt;&gt;0,1,0)</f>
        <v>0</v>
      </c>
      <c r="BL34">
        <f>IF(COUNTIFS(F$4:F$80,$B34)&lt;&gt;0,1,0)</f>
        <v>0</v>
      </c>
      <c r="BM34">
        <f>IF(COUNTIFS(G$4:G$80,$B34)&lt;&gt;0,1,0)</f>
        <v>0</v>
      </c>
      <c r="BN34">
        <f>IF(COUNTIFS(H$4:H$80,$B34)&lt;&gt;0,1,0)</f>
        <v>0</v>
      </c>
      <c r="BO34">
        <f>IF(COUNTIFS(I$4:I$80,$B34)&lt;&gt;0,1,0)</f>
        <v>0</v>
      </c>
      <c r="BP34">
        <f>IF(COUNTIFS(J$4:J$80,$B34)&lt;&gt;0,1,0)</f>
        <v>0</v>
      </c>
      <c r="BQ34">
        <f>IF(COUNTIFS(K$4:K$80,$B34)&lt;&gt;0,1,0)</f>
        <v>0</v>
      </c>
      <c r="BR34">
        <f>IF(COUNTIFS(L$4:L$80,$B34)&lt;&gt;0,1,0)</f>
        <v>0</v>
      </c>
      <c r="BS34">
        <f>IF(COUNTIFS(M$4:M$80,$B34)&lt;&gt;0,1,0)</f>
        <v>0</v>
      </c>
      <c r="BT34">
        <f>IF(COUNTIFS(N$4:N$80,$B34)&lt;&gt;0,1,0)</f>
        <v>0</v>
      </c>
      <c r="BU34">
        <f>IF(COUNTIFS(O$4:O$80,$B34)&lt;&gt;0,1,0)</f>
        <v>0</v>
      </c>
      <c r="BV34">
        <f>IF(COUNTIFS(P$4:P$80,$B34)&lt;&gt;0,1,0)</f>
        <v>0</v>
      </c>
      <c r="BW34">
        <f>IF(COUNTIFS(Q$4:Q$80,$B34)&lt;&gt;0,1,0)</f>
        <v>0</v>
      </c>
      <c r="BX34">
        <f>IF(COUNTIFS(R$4:R$80,$B34)&lt;&gt;0,1,0)</f>
        <v>0</v>
      </c>
      <c r="BY34">
        <f>IF(COUNTIFS(S$4:S$80,$B34)&lt;&gt;0,1,0)</f>
        <v>0</v>
      </c>
      <c r="BZ34">
        <f>IF(COUNTIFS(T$4:T$80,$B34)&lt;&gt;0,1,0)</f>
        <v>0</v>
      </c>
      <c r="CA34">
        <f>IF(COUNTIFS(U$4:U$80,$B34)&lt;&gt;0,1,0)</f>
        <v>0</v>
      </c>
      <c r="CB34">
        <f>IF(COUNTIFS(V$4:V$80,$B34)&lt;&gt;0,1,0)</f>
        <v>0</v>
      </c>
      <c r="CC34">
        <f>IF(COUNTIFS(W$4:W$80,$B34)&lt;&gt;0,1,0)</f>
        <v>0</v>
      </c>
      <c r="CD34">
        <f>IF(COUNTIFS(X$4:X$80,$B34)&lt;&gt;0,1,0)</f>
        <v>0</v>
      </c>
      <c r="CE34">
        <f>IF(COUNTIFS(Y$4:Y$80,$B34)&lt;&gt;0,1,0)</f>
        <v>0</v>
      </c>
      <c r="CF34">
        <f>IF(COUNTIFS(Z$4:Z$80,$B34)&lt;&gt;0,1,0)</f>
        <v>0</v>
      </c>
      <c r="CG34">
        <f>IF(COUNTIFS(AA$4:AA$80,$B34)&lt;&gt;0,1,0)</f>
        <v>0</v>
      </c>
      <c r="CH34">
        <f>IF(COUNTIFS(AB$4:AB$80,$B34)&lt;&gt;0,1,0)</f>
        <v>0</v>
      </c>
      <c r="CI34">
        <f>IF(COUNTIFS(AC$4:AC$80,$B34)&lt;&gt;0,1,0)</f>
        <v>0</v>
      </c>
      <c r="CJ34">
        <f>IF(COUNTIFS(AD$4:AD$80,$B34)&lt;&gt;0,1,0)</f>
        <v>0</v>
      </c>
      <c r="CK34">
        <f>IF(COUNTIFS(AE$4:AE$80,$B34)&lt;&gt;0,1,0)</f>
        <v>0</v>
      </c>
      <c r="CL34">
        <f>IF(COUNTIFS(AF$4:AF$80,$B34)&lt;&gt;0,1,0)</f>
        <v>0</v>
      </c>
      <c r="CM34">
        <f>IF(COUNTIFS(AG$4:AG$80,$B34)&lt;&gt;0,1,0)</f>
        <v>0</v>
      </c>
      <c r="CN34">
        <f>IF(COUNTIFS(AH$4:AH$80,$B34)&lt;&gt;0,1,0)</f>
        <v>0</v>
      </c>
      <c r="CO34">
        <f>IF(COUNTIFS(AI$4:AI$80,$B34)&lt;&gt;0,1,0)</f>
        <v>0</v>
      </c>
      <c r="CP34">
        <f>IF(COUNTIFS(AJ$4:AJ$80,$B34)&lt;&gt;0,1,0)</f>
        <v>0</v>
      </c>
      <c r="CQ34">
        <f>IF(COUNTIFS(AK$4:AK$80,$B34)&lt;&gt;0,1,0)</f>
        <v>0</v>
      </c>
      <c r="CR34">
        <f>IF(COUNTIFS(AL$4:AL$80,$B34)&lt;&gt;0,1,0)</f>
        <v>0</v>
      </c>
      <c r="CS34">
        <f>IF(COUNTIFS(AM$4:AM$80,$B34)&lt;&gt;0,1,0)</f>
        <v>0</v>
      </c>
      <c r="CT34">
        <f>IF(COUNTIFS(AN$4:AN$80,$B34)&lt;&gt;0,1,0)</f>
        <v>0</v>
      </c>
      <c r="CU34">
        <f>IF(COUNTIFS(AO$4:AO$80,$B34)&lt;&gt;0,1,0)</f>
        <v>0</v>
      </c>
      <c r="CV34">
        <f>IF(COUNTIFS(AP$4:AP$80,$B34)&lt;&gt;0,1,0)</f>
        <v>0</v>
      </c>
      <c r="CW34">
        <f>IF(COUNTIFS(AQ$4:AQ$80,$B34)&lt;&gt;0,1,0)</f>
        <v>0</v>
      </c>
      <c r="CX34">
        <f>IF(COUNTIFS(AR$4:AR$80,$B34)&lt;&gt;0,1,0)</f>
        <v>0</v>
      </c>
      <c r="CY34">
        <f>IF(COUNTIFS(AS$4:AS$80,$B34)&lt;&gt;0,1,0)</f>
        <v>0</v>
      </c>
      <c r="CZ34">
        <f>IF(COUNTIFS(AT$4:AT$80,$B34)&lt;&gt;0,1,0)</f>
        <v>0</v>
      </c>
      <c r="DA34">
        <f>IF(COUNTIFS(AU$4:AU$80,$B34)&lt;&gt;0,1,0)</f>
        <v>0</v>
      </c>
      <c r="DB34">
        <f>IF(COUNTIFS(AV$4:AV$80,$B34)&lt;&gt;0,1,0)</f>
        <v>1</v>
      </c>
      <c r="DC34">
        <f>IF(COUNTIFS(AW$4:AW$80,$B34)&lt;&gt;0,1,0)</f>
        <v>1</v>
      </c>
      <c r="DD34">
        <f>IF(COUNTIFS(AX$4:AX$80,$B34)&lt;&gt;0,1,0)</f>
        <v>1</v>
      </c>
      <c r="DE34">
        <f>IF(COUNTIFS(AY$4:AY$80,$B34)&lt;&gt;0,1,0)</f>
        <v>1</v>
      </c>
      <c r="DF34">
        <f>IF(COUNTIFS(AZ$4:AZ$80,$B34)&lt;&gt;0,1,0)</f>
        <v>1</v>
      </c>
      <c r="DG34">
        <f>IF(COUNTIFS(BA$4:BA$80,$B34)&lt;&gt;0,1,0)</f>
        <v>1</v>
      </c>
      <c r="DH34">
        <f>IF(COUNTIFS(BB$4:BB$80,$B34)&lt;&gt;0,1,0)</f>
        <v>1</v>
      </c>
      <c r="DI34">
        <f>IF(COUNTIFS(BC$4:BC$80,$B34)&lt;&gt;0,1,0)</f>
        <v>1</v>
      </c>
      <c r="DJ34">
        <f>IF(COUNTIFS(BD$4:BD$80,$B34)&lt;&gt;0,1,0)</f>
        <v>1</v>
      </c>
      <c r="DK34">
        <f>IF(COUNTIFS(BE$4:BE$80,$B34)&lt;&gt;0,1,0)</f>
        <v>1</v>
      </c>
      <c r="DL34">
        <f>IF(COUNTIFS(BF$4:BF$80,$B34)&lt;&gt;0,1,0)</f>
        <v>1</v>
      </c>
      <c r="DM34">
        <f>IF(COUNTIFS(BG$4:BG$80,$B34)&lt;&gt;0,1,0)</f>
        <v>1</v>
      </c>
      <c r="DN34">
        <f>IF(COUNTIFS(BH$4:BH$80,$B34)&lt;&gt;0,1,0)</f>
        <v>1</v>
      </c>
    </row>
    <row r="35" spans="1:118">
      <c r="A35">
        <f t="shared" si="1"/>
        <v>7</v>
      </c>
      <c r="B35" t="s">
        <v>61</v>
      </c>
      <c r="V35" t="s">
        <v>21</v>
      </c>
      <c r="W35" t="s">
        <v>22</v>
      </c>
      <c r="X35" t="s">
        <v>25</v>
      </c>
      <c r="Y35" t="s">
        <v>28</v>
      </c>
      <c r="Z35" t="s">
        <v>30</v>
      </c>
      <c r="AA35" t="s">
        <v>29</v>
      </c>
      <c r="AB35" t="s">
        <v>32</v>
      </c>
      <c r="AC35" t="s">
        <v>31</v>
      </c>
      <c r="AD35" t="s">
        <v>27</v>
      </c>
      <c r="AE35" t="s">
        <v>26</v>
      </c>
      <c r="AF35" t="s">
        <v>24</v>
      </c>
      <c r="AG35" t="s">
        <v>23</v>
      </c>
      <c r="AH35" t="s">
        <v>33</v>
      </c>
      <c r="AI35" t="s">
        <v>34</v>
      </c>
      <c r="AJ35" t="s">
        <v>6</v>
      </c>
      <c r="AK35" t="s">
        <v>5</v>
      </c>
      <c r="AL35" t="s">
        <v>8</v>
      </c>
      <c r="AM35" t="s">
        <v>9</v>
      </c>
      <c r="AN35" t="s">
        <v>11</v>
      </c>
      <c r="AO35" t="s">
        <v>13</v>
      </c>
      <c r="AP35" t="s">
        <v>15</v>
      </c>
      <c r="AQ35" t="s">
        <v>37</v>
      </c>
      <c r="AR35" t="s">
        <v>38</v>
      </c>
      <c r="AS35" t="s">
        <v>36</v>
      </c>
      <c r="AT35" t="s">
        <v>35</v>
      </c>
      <c r="AU35" t="s">
        <v>54</v>
      </c>
      <c r="AV35" t="s">
        <v>54</v>
      </c>
      <c r="AW35" t="s">
        <v>53</v>
      </c>
      <c r="AX35" t="s">
        <v>49</v>
      </c>
      <c r="AY35" t="s">
        <v>43</v>
      </c>
      <c r="AZ35" t="s">
        <v>40</v>
      </c>
      <c r="BA35" t="s">
        <v>39</v>
      </c>
      <c r="BB35" t="s">
        <v>42</v>
      </c>
      <c r="BC35" t="s">
        <v>45</v>
      </c>
      <c r="BD35" t="s">
        <v>45</v>
      </c>
      <c r="BE35" t="s">
        <v>47</v>
      </c>
      <c r="BF35" t="s">
        <v>46</v>
      </c>
      <c r="BG35" t="s">
        <v>46</v>
      </c>
      <c r="BH35" t="s">
        <v>44</v>
      </c>
      <c r="BI35">
        <f>IF(COUNTIFS(C$4:C$80,$B35)&lt;&gt;0,1,0)</f>
        <v>0</v>
      </c>
      <c r="BJ35">
        <f>IF(COUNTIFS(D$4:D$80,$B35)&lt;&gt;0,1,0)</f>
        <v>0</v>
      </c>
      <c r="BK35">
        <f>IF(COUNTIFS(E$4:E$80,$B35)&lt;&gt;0,1,0)</f>
        <v>0</v>
      </c>
      <c r="BL35">
        <f>IF(COUNTIFS(F$4:F$80,$B35)&lt;&gt;0,1,0)</f>
        <v>0</v>
      </c>
      <c r="BM35">
        <f>IF(COUNTIFS(G$4:G$80,$B35)&lt;&gt;0,1,0)</f>
        <v>0</v>
      </c>
      <c r="BN35">
        <f>IF(COUNTIFS(H$4:H$80,$B35)&lt;&gt;0,1,0)</f>
        <v>0</v>
      </c>
      <c r="BO35">
        <f>IF(COUNTIFS(I$4:I$80,$B35)&lt;&gt;0,1,0)</f>
        <v>0</v>
      </c>
      <c r="BP35">
        <f>IF(COUNTIFS(J$4:J$80,$B35)&lt;&gt;0,1,0)</f>
        <v>0</v>
      </c>
      <c r="BQ35">
        <f>IF(COUNTIFS(K$4:K$80,$B35)&lt;&gt;0,1,0)</f>
        <v>0</v>
      </c>
      <c r="BR35">
        <f>IF(COUNTIFS(L$4:L$80,$B35)&lt;&gt;0,1,0)</f>
        <v>0</v>
      </c>
      <c r="BS35">
        <f>IF(COUNTIFS(M$4:M$80,$B35)&lt;&gt;0,1,0)</f>
        <v>0</v>
      </c>
      <c r="BT35">
        <f>IF(COUNTIFS(N$4:N$80,$B35)&lt;&gt;0,1,0)</f>
        <v>0</v>
      </c>
      <c r="BU35">
        <f>IF(COUNTIFS(O$4:O$80,$B35)&lt;&gt;0,1,0)</f>
        <v>0</v>
      </c>
      <c r="BV35">
        <f>IF(COUNTIFS(P$4:P$80,$B35)&lt;&gt;0,1,0)</f>
        <v>0</v>
      </c>
      <c r="BW35">
        <f>IF(COUNTIFS(Q$4:Q$80,$B35)&lt;&gt;0,1,0)</f>
        <v>0</v>
      </c>
      <c r="BX35">
        <f>IF(COUNTIFS(R$4:R$80,$B35)&lt;&gt;0,1,0)</f>
        <v>0</v>
      </c>
      <c r="BY35">
        <f>IF(COUNTIFS(S$4:S$80,$B35)&lt;&gt;0,1,0)</f>
        <v>0</v>
      </c>
      <c r="BZ35">
        <f>IF(COUNTIFS(T$4:T$80,$B35)&lt;&gt;0,1,0)</f>
        <v>0</v>
      </c>
      <c r="CA35">
        <f>IF(COUNTIFS(U$4:U$80,$B35)&lt;&gt;0,1,0)</f>
        <v>0</v>
      </c>
      <c r="CB35">
        <f>IF(COUNTIFS(V$4:V$80,$B35)&lt;&gt;0,1,0)</f>
        <v>0</v>
      </c>
      <c r="CC35">
        <f>IF(COUNTIFS(W$4:W$80,$B35)&lt;&gt;0,1,0)</f>
        <v>0</v>
      </c>
      <c r="CD35">
        <f>IF(COUNTIFS(X$4:X$80,$B35)&lt;&gt;0,1,0)</f>
        <v>0</v>
      </c>
      <c r="CE35">
        <f>IF(COUNTIFS(Y$4:Y$80,$B35)&lt;&gt;0,1,0)</f>
        <v>0</v>
      </c>
      <c r="CF35">
        <f>IF(COUNTIFS(Z$4:Z$80,$B35)&lt;&gt;0,1,0)</f>
        <v>0</v>
      </c>
      <c r="CG35">
        <f>IF(COUNTIFS(AA$4:AA$80,$B35)&lt;&gt;0,1,0)</f>
        <v>0</v>
      </c>
      <c r="CH35">
        <f>IF(COUNTIFS(AB$4:AB$80,$B35)&lt;&gt;0,1,0)</f>
        <v>0</v>
      </c>
      <c r="CI35">
        <f>IF(COUNTIFS(AC$4:AC$80,$B35)&lt;&gt;0,1,0)</f>
        <v>0</v>
      </c>
      <c r="CJ35">
        <f>IF(COUNTIFS(AD$4:AD$80,$B35)&lt;&gt;0,1,0)</f>
        <v>0</v>
      </c>
      <c r="CK35">
        <f>IF(COUNTIFS(AE$4:AE$80,$B35)&lt;&gt;0,1,0)</f>
        <v>0</v>
      </c>
      <c r="CL35">
        <f>IF(COUNTIFS(AF$4:AF$80,$B35)&lt;&gt;0,1,0)</f>
        <v>0</v>
      </c>
      <c r="CM35">
        <f>IF(COUNTIFS(AG$4:AG$80,$B35)&lt;&gt;0,1,0)</f>
        <v>0</v>
      </c>
      <c r="CN35">
        <f>IF(COUNTIFS(AH$4:AH$80,$B35)&lt;&gt;0,1,0)</f>
        <v>0</v>
      </c>
      <c r="CO35">
        <f>IF(COUNTIFS(AI$4:AI$80,$B35)&lt;&gt;0,1,0)</f>
        <v>0</v>
      </c>
      <c r="CP35">
        <f>IF(COUNTIFS(AJ$4:AJ$80,$B35)&lt;&gt;0,1,0)</f>
        <v>0</v>
      </c>
      <c r="CQ35">
        <f>IF(COUNTIFS(AK$4:AK$80,$B35)&lt;&gt;0,1,0)</f>
        <v>0</v>
      </c>
      <c r="CR35">
        <f>IF(COUNTIFS(AL$4:AL$80,$B35)&lt;&gt;0,1,0)</f>
        <v>0</v>
      </c>
      <c r="CS35">
        <f>IF(COUNTIFS(AM$4:AM$80,$B35)&lt;&gt;0,1,0)</f>
        <v>0</v>
      </c>
      <c r="CT35">
        <f>IF(COUNTIFS(AN$4:AN$80,$B35)&lt;&gt;0,1,0)</f>
        <v>0</v>
      </c>
      <c r="CU35">
        <f>IF(COUNTIFS(AO$4:AO$80,$B35)&lt;&gt;0,1,0)</f>
        <v>0</v>
      </c>
      <c r="CV35">
        <f>IF(COUNTIFS(AP$4:AP$80,$B35)&lt;&gt;0,1,0)</f>
        <v>0</v>
      </c>
      <c r="CW35">
        <f>IF(COUNTIFS(AQ$4:AQ$80,$B35)&lt;&gt;0,1,0)</f>
        <v>0</v>
      </c>
      <c r="CX35">
        <f>IF(COUNTIFS(AR$4:AR$80,$B35)&lt;&gt;0,1,0)</f>
        <v>0</v>
      </c>
      <c r="CY35">
        <f>IF(COUNTIFS(AS$4:AS$80,$B35)&lt;&gt;0,1,0)</f>
        <v>0</v>
      </c>
      <c r="CZ35">
        <f>IF(COUNTIFS(AT$4:AT$80,$B35)&lt;&gt;0,1,0)</f>
        <v>0</v>
      </c>
      <c r="DA35">
        <f>IF(COUNTIFS(AU$4:AU$80,$B35)&lt;&gt;0,1,0)</f>
        <v>0</v>
      </c>
      <c r="DB35">
        <f>IF(COUNTIFS(AV$4:AV$80,$B35)&lt;&gt;0,1,0)</f>
        <v>0</v>
      </c>
      <c r="DC35">
        <f>IF(COUNTIFS(AW$4:AW$80,$B35)&lt;&gt;0,1,0)</f>
        <v>0</v>
      </c>
      <c r="DD35">
        <f>IF(COUNTIFS(AX$4:AX$80,$B35)&lt;&gt;0,1,0)</f>
        <v>0</v>
      </c>
      <c r="DE35">
        <f>IF(COUNTIFS(AY$4:AY$80,$B35)&lt;&gt;0,1,0)</f>
        <v>0</v>
      </c>
      <c r="DF35">
        <f>IF(COUNTIFS(AZ$4:AZ$80,$B35)&lt;&gt;0,1,0)</f>
        <v>0</v>
      </c>
      <c r="DG35">
        <f>IF(COUNTIFS(BA$4:BA$80,$B35)&lt;&gt;0,1,0)</f>
        <v>0</v>
      </c>
      <c r="DH35">
        <f>IF(COUNTIFS(BB$4:BB$80,$B35)&lt;&gt;0,1,0)</f>
        <v>1</v>
      </c>
      <c r="DI35">
        <f>IF(COUNTIFS(BC$4:BC$80,$B35)&lt;&gt;0,1,0)</f>
        <v>1</v>
      </c>
      <c r="DJ35">
        <f>IF(COUNTIFS(BD$4:BD$80,$B35)&lt;&gt;0,1,0)</f>
        <v>1</v>
      </c>
      <c r="DK35">
        <f>IF(COUNTIFS(BE$4:BE$80,$B35)&lt;&gt;0,1,0)</f>
        <v>1</v>
      </c>
      <c r="DL35">
        <f>IF(COUNTIFS(BF$4:BF$80,$B35)&lt;&gt;0,1,0)</f>
        <v>1</v>
      </c>
      <c r="DM35">
        <f>IF(COUNTIFS(BG$4:BG$80,$B35)&lt;&gt;0,1,0)</f>
        <v>1</v>
      </c>
      <c r="DN35">
        <f>IF(COUNTIFS(BH$4:BH$80,$B35)&lt;&gt;0,1,0)</f>
        <v>1</v>
      </c>
    </row>
    <row r="36" spans="1:118">
      <c r="A36">
        <f t="shared" si="1"/>
        <v>6</v>
      </c>
      <c r="B36" t="s">
        <v>62</v>
      </c>
      <c r="W36" t="s">
        <v>21</v>
      </c>
      <c r="X36" t="s">
        <v>22</v>
      </c>
      <c r="Y36" t="s">
        <v>25</v>
      </c>
      <c r="Z36" t="s">
        <v>28</v>
      </c>
      <c r="AA36" t="s">
        <v>30</v>
      </c>
      <c r="AB36" t="s">
        <v>29</v>
      </c>
      <c r="AC36" t="s">
        <v>32</v>
      </c>
      <c r="AD36" t="s">
        <v>31</v>
      </c>
      <c r="AE36" t="s">
        <v>27</v>
      </c>
      <c r="AF36" t="s">
        <v>26</v>
      </c>
      <c r="AG36" t="s">
        <v>24</v>
      </c>
      <c r="AH36" t="s">
        <v>23</v>
      </c>
      <c r="AI36" t="s">
        <v>33</v>
      </c>
      <c r="AJ36" t="s">
        <v>34</v>
      </c>
      <c r="AK36" t="s">
        <v>6</v>
      </c>
      <c r="AL36" t="s">
        <v>5</v>
      </c>
      <c r="AM36" t="s">
        <v>8</v>
      </c>
      <c r="AN36" t="s">
        <v>9</v>
      </c>
      <c r="AO36" t="s">
        <v>11</v>
      </c>
      <c r="AP36" t="s">
        <v>13</v>
      </c>
      <c r="AQ36" t="s">
        <v>15</v>
      </c>
      <c r="AR36" t="s">
        <v>37</v>
      </c>
      <c r="AS36" t="s">
        <v>38</v>
      </c>
      <c r="AT36" t="s">
        <v>36</v>
      </c>
      <c r="AU36" t="s">
        <v>35</v>
      </c>
      <c r="AV36" t="s">
        <v>55</v>
      </c>
      <c r="AW36" t="s">
        <v>54</v>
      </c>
      <c r="AX36" t="s">
        <v>53</v>
      </c>
      <c r="AY36" t="s">
        <v>49</v>
      </c>
      <c r="AZ36" t="s">
        <v>43</v>
      </c>
      <c r="BA36" t="s">
        <v>40</v>
      </c>
      <c r="BB36" t="s">
        <v>39</v>
      </c>
      <c r="BC36" t="s">
        <v>42</v>
      </c>
      <c r="BD36" t="s">
        <v>42</v>
      </c>
      <c r="BE36" t="s">
        <v>45</v>
      </c>
      <c r="BF36" t="s">
        <v>47</v>
      </c>
      <c r="BG36" t="s">
        <v>47</v>
      </c>
      <c r="BH36" t="s">
        <v>46</v>
      </c>
      <c r="BI36">
        <f>IF(COUNTIFS(C$4:C$80,$B36)&lt;&gt;0,1,0)</f>
        <v>0</v>
      </c>
      <c r="BJ36">
        <f>IF(COUNTIFS(D$4:D$80,$B36)&lt;&gt;0,1,0)</f>
        <v>0</v>
      </c>
      <c r="BK36">
        <f>IF(COUNTIFS(E$4:E$80,$B36)&lt;&gt;0,1,0)</f>
        <v>0</v>
      </c>
      <c r="BL36">
        <f>IF(COUNTIFS(F$4:F$80,$B36)&lt;&gt;0,1,0)</f>
        <v>0</v>
      </c>
      <c r="BM36">
        <f>IF(COUNTIFS(G$4:G$80,$B36)&lt;&gt;0,1,0)</f>
        <v>0</v>
      </c>
      <c r="BN36">
        <f>IF(COUNTIFS(H$4:H$80,$B36)&lt;&gt;0,1,0)</f>
        <v>0</v>
      </c>
      <c r="BO36">
        <f>IF(COUNTIFS(I$4:I$80,$B36)&lt;&gt;0,1,0)</f>
        <v>0</v>
      </c>
      <c r="BP36">
        <f>IF(COUNTIFS(J$4:J$80,$B36)&lt;&gt;0,1,0)</f>
        <v>0</v>
      </c>
      <c r="BQ36">
        <f>IF(COUNTIFS(K$4:K$80,$B36)&lt;&gt;0,1,0)</f>
        <v>0</v>
      </c>
      <c r="BR36">
        <f>IF(COUNTIFS(L$4:L$80,$B36)&lt;&gt;0,1,0)</f>
        <v>0</v>
      </c>
      <c r="BS36">
        <f>IF(COUNTIFS(M$4:M$80,$B36)&lt;&gt;0,1,0)</f>
        <v>0</v>
      </c>
      <c r="BT36">
        <f>IF(COUNTIFS(N$4:N$80,$B36)&lt;&gt;0,1,0)</f>
        <v>0</v>
      </c>
      <c r="BU36">
        <f>IF(COUNTIFS(O$4:O$80,$B36)&lt;&gt;0,1,0)</f>
        <v>0</v>
      </c>
      <c r="BV36">
        <f>IF(COUNTIFS(P$4:P$80,$B36)&lt;&gt;0,1,0)</f>
        <v>0</v>
      </c>
      <c r="BW36">
        <f>IF(COUNTIFS(Q$4:Q$80,$B36)&lt;&gt;0,1,0)</f>
        <v>0</v>
      </c>
      <c r="BX36">
        <f>IF(COUNTIFS(R$4:R$80,$B36)&lt;&gt;0,1,0)</f>
        <v>0</v>
      </c>
      <c r="BY36">
        <f>IF(COUNTIFS(S$4:S$80,$B36)&lt;&gt;0,1,0)</f>
        <v>0</v>
      </c>
      <c r="BZ36">
        <f>IF(COUNTIFS(T$4:T$80,$B36)&lt;&gt;0,1,0)</f>
        <v>0</v>
      </c>
      <c r="CA36">
        <f>IF(COUNTIFS(U$4:U$80,$B36)&lt;&gt;0,1,0)</f>
        <v>0</v>
      </c>
      <c r="CB36">
        <f>IF(COUNTIFS(V$4:V$80,$B36)&lt;&gt;0,1,0)</f>
        <v>0</v>
      </c>
      <c r="CC36">
        <f>IF(COUNTIFS(W$4:W$80,$B36)&lt;&gt;0,1,0)</f>
        <v>0</v>
      </c>
      <c r="CD36">
        <f>IF(COUNTIFS(X$4:X$80,$B36)&lt;&gt;0,1,0)</f>
        <v>0</v>
      </c>
      <c r="CE36">
        <f>IF(COUNTIFS(Y$4:Y$80,$B36)&lt;&gt;0,1,0)</f>
        <v>0</v>
      </c>
      <c r="CF36">
        <f>IF(COUNTIFS(Z$4:Z$80,$B36)&lt;&gt;0,1,0)</f>
        <v>0</v>
      </c>
      <c r="CG36">
        <f>IF(COUNTIFS(AA$4:AA$80,$B36)&lt;&gt;0,1,0)</f>
        <v>0</v>
      </c>
      <c r="CH36">
        <f>IF(COUNTIFS(AB$4:AB$80,$B36)&lt;&gt;0,1,0)</f>
        <v>0</v>
      </c>
      <c r="CI36">
        <f>IF(COUNTIFS(AC$4:AC$80,$B36)&lt;&gt;0,1,0)</f>
        <v>0</v>
      </c>
      <c r="CJ36">
        <f>IF(COUNTIFS(AD$4:AD$80,$B36)&lt;&gt;0,1,0)</f>
        <v>0</v>
      </c>
      <c r="CK36">
        <f>IF(COUNTIFS(AE$4:AE$80,$B36)&lt;&gt;0,1,0)</f>
        <v>0</v>
      </c>
      <c r="CL36">
        <f>IF(COUNTIFS(AF$4:AF$80,$B36)&lt;&gt;0,1,0)</f>
        <v>0</v>
      </c>
      <c r="CM36">
        <f>IF(COUNTIFS(AG$4:AG$80,$B36)&lt;&gt;0,1,0)</f>
        <v>0</v>
      </c>
      <c r="CN36">
        <f>IF(COUNTIFS(AH$4:AH$80,$B36)&lt;&gt;0,1,0)</f>
        <v>0</v>
      </c>
      <c r="CO36">
        <f>IF(COUNTIFS(AI$4:AI$80,$B36)&lt;&gt;0,1,0)</f>
        <v>0</v>
      </c>
      <c r="CP36">
        <f>IF(COUNTIFS(AJ$4:AJ$80,$B36)&lt;&gt;0,1,0)</f>
        <v>0</v>
      </c>
      <c r="CQ36">
        <f>IF(COUNTIFS(AK$4:AK$80,$B36)&lt;&gt;0,1,0)</f>
        <v>0</v>
      </c>
      <c r="CR36">
        <f>IF(COUNTIFS(AL$4:AL$80,$B36)&lt;&gt;0,1,0)</f>
        <v>0</v>
      </c>
      <c r="CS36">
        <f>IF(COUNTIFS(AM$4:AM$80,$B36)&lt;&gt;0,1,0)</f>
        <v>0</v>
      </c>
      <c r="CT36">
        <f>IF(COUNTIFS(AN$4:AN$80,$B36)&lt;&gt;0,1,0)</f>
        <v>0</v>
      </c>
      <c r="CU36">
        <f>IF(COUNTIFS(AO$4:AO$80,$B36)&lt;&gt;0,1,0)</f>
        <v>0</v>
      </c>
      <c r="CV36">
        <f>IF(COUNTIFS(AP$4:AP$80,$B36)&lt;&gt;0,1,0)</f>
        <v>0</v>
      </c>
      <c r="CW36">
        <f>IF(COUNTIFS(AQ$4:AQ$80,$B36)&lt;&gt;0,1,0)</f>
        <v>0</v>
      </c>
      <c r="CX36">
        <f>IF(COUNTIFS(AR$4:AR$80,$B36)&lt;&gt;0,1,0)</f>
        <v>0</v>
      </c>
      <c r="CY36">
        <f>IF(COUNTIFS(AS$4:AS$80,$B36)&lt;&gt;0,1,0)</f>
        <v>0</v>
      </c>
      <c r="CZ36">
        <f>IF(COUNTIFS(AT$4:AT$80,$B36)&lt;&gt;0,1,0)</f>
        <v>0</v>
      </c>
      <c r="DA36">
        <f>IF(COUNTIFS(AU$4:AU$80,$B36)&lt;&gt;0,1,0)</f>
        <v>0</v>
      </c>
      <c r="DB36">
        <f>IF(COUNTIFS(AV$4:AV$80,$B36)&lt;&gt;0,1,0)</f>
        <v>0</v>
      </c>
      <c r="DC36">
        <f>IF(COUNTIFS(AW$4:AW$80,$B36)&lt;&gt;0,1,0)</f>
        <v>0</v>
      </c>
      <c r="DD36">
        <f>IF(COUNTIFS(AX$4:AX$80,$B36)&lt;&gt;0,1,0)</f>
        <v>0</v>
      </c>
      <c r="DE36">
        <f>IF(COUNTIFS(AY$4:AY$80,$B36)&lt;&gt;0,1,0)</f>
        <v>0</v>
      </c>
      <c r="DF36">
        <f>IF(COUNTIFS(AZ$4:AZ$80,$B36)&lt;&gt;0,1,0)</f>
        <v>0</v>
      </c>
      <c r="DG36">
        <f>IF(COUNTIFS(BA$4:BA$80,$B36)&lt;&gt;0,1,0)</f>
        <v>0</v>
      </c>
      <c r="DH36">
        <f>IF(COUNTIFS(BB$4:BB$80,$B36)&lt;&gt;0,1,0)</f>
        <v>0</v>
      </c>
      <c r="DI36">
        <f>IF(COUNTIFS(BC$4:BC$80,$B36)&lt;&gt;0,1,0)</f>
        <v>1</v>
      </c>
      <c r="DJ36">
        <f>IF(COUNTIFS(BD$4:BD$80,$B36)&lt;&gt;0,1,0)</f>
        <v>1</v>
      </c>
      <c r="DK36">
        <f>IF(COUNTIFS(BE$4:BE$80,$B36)&lt;&gt;0,1,0)</f>
        <v>1</v>
      </c>
      <c r="DL36">
        <f>IF(COUNTIFS(BF$4:BF$80,$B36)&lt;&gt;0,1,0)</f>
        <v>1</v>
      </c>
      <c r="DM36">
        <f>IF(COUNTIFS(BG$4:BG$80,$B36)&lt;&gt;0,1,0)</f>
        <v>1</v>
      </c>
      <c r="DN36">
        <f>IF(COUNTIFS(BH$4:BH$80,$B36)&lt;&gt;0,1,0)</f>
        <v>1</v>
      </c>
    </row>
    <row r="37" spans="1:118">
      <c r="A37">
        <f t="shared" si="1"/>
        <v>8</v>
      </c>
      <c r="B37" t="s">
        <v>60</v>
      </c>
      <c r="X37" t="s">
        <v>21</v>
      </c>
      <c r="Y37" t="s">
        <v>22</v>
      </c>
      <c r="Z37" t="s">
        <v>25</v>
      </c>
      <c r="AA37" t="s">
        <v>28</v>
      </c>
      <c r="AB37" t="s">
        <v>30</v>
      </c>
      <c r="AC37" t="s">
        <v>29</v>
      </c>
      <c r="AD37" t="s">
        <v>32</v>
      </c>
      <c r="AE37" t="s">
        <v>31</v>
      </c>
      <c r="AF37" t="s">
        <v>27</v>
      </c>
      <c r="AG37" t="s">
        <v>26</v>
      </c>
      <c r="AH37" t="s">
        <v>24</v>
      </c>
      <c r="AI37" t="s">
        <v>23</v>
      </c>
      <c r="AJ37" t="s">
        <v>33</v>
      </c>
      <c r="AK37" t="s">
        <v>34</v>
      </c>
      <c r="AL37" t="s">
        <v>6</v>
      </c>
      <c r="AM37" t="s">
        <v>5</v>
      </c>
      <c r="AN37" t="s">
        <v>8</v>
      </c>
      <c r="AO37" t="s">
        <v>9</v>
      </c>
      <c r="AP37" t="s">
        <v>11</v>
      </c>
      <c r="AQ37" t="s">
        <v>13</v>
      </c>
      <c r="AR37" t="s">
        <v>15</v>
      </c>
      <c r="AS37" t="s">
        <v>37</v>
      </c>
      <c r="AT37" t="s">
        <v>38</v>
      </c>
      <c r="AU37" t="s">
        <v>36</v>
      </c>
      <c r="AV37" t="s">
        <v>35</v>
      </c>
      <c r="AW37" t="s">
        <v>55</v>
      </c>
      <c r="AX37" t="s">
        <v>54</v>
      </c>
      <c r="AY37" t="s">
        <v>53</v>
      </c>
      <c r="AZ37" t="s">
        <v>49</v>
      </c>
      <c r="BA37" t="s">
        <v>43</v>
      </c>
      <c r="BB37" t="s">
        <v>40</v>
      </c>
      <c r="BC37" t="s">
        <v>39</v>
      </c>
      <c r="BD37" t="s">
        <v>39</v>
      </c>
      <c r="BE37" t="s">
        <v>42</v>
      </c>
      <c r="BF37" t="s">
        <v>45</v>
      </c>
      <c r="BG37" t="s">
        <v>45</v>
      </c>
      <c r="BH37" t="s">
        <v>47</v>
      </c>
      <c r="BI37">
        <f>IF(COUNTIFS(C$4:C$80,$B37)&lt;&gt;0,1,0)</f>
        <v>0</v>
      </c>
      <c r="BJ37">
        <f>IF(COUNTIFS(D$4:D$80,$B37)&lt;&gt;0,1,0)</f>
        <v>0</v>
      </c>
      <c r="BK37">
        <f>IF(COUNTIFS(E$4:E$80,$B37)&lt;&gt;0,1,0)</f>
        <v>0</v>
      </c>
      <c r="BL37">
        <f>IF(COUNTIFS(F$4:F$80,$B37)&lt;&gt;0,1,0)</f>
        <v>0</v>
      </c>
      <c r="BM37">
        <f>IF(COUNTIFS(G$4:G$80,$B37)&lt;&gt;0,1,0)</f>
        <v>0</v>
      </c>
      <c r="BN37">
        <f>IF(COUNTIFS(H$4:H$80,$B37)&lt;&gt;0,1,0)</f>
        <v>0</v>
      </c>
      <c r="BO37">
        <f>IF(COUNTIFS(I$4:I$80,$B37)&lt;&gt;0,1,0)</f>
        <v>0</v>
      </c>
      <c r="BP37">
        <f>IF(COUNTIFS(J$4:J$80,$B37)&lt;&gt;0,1,0)</f>
        <v>0</v>
      </c>
      <c r="BQ37">
        <f>IF(COUNTIFS(K$4:K$80,$B37)&lt;&gt;0,1,0)</f>
        <v>0</v>
      </c>
      <c r="BR37">
        <f>IF(COUNTIFS(L$4:L$80,$B37)&lt;&gt;0,1,0)</f>
        <v>0</v>
      </c>
      <c r="BS37">
        <f>IF(COUNTIFS(M$4:M$80,$B37)&lt;&gt;0,1,0)</f>
        <v>0</v>
      </c>
      <c r="BT37">
        <f>IF(COUNTIFS(N$4:N$80,$B37)&lt;&gt;0,1,0)</f>
        <v>0</v>
      </c>
      <c r="BU37">
        <f>IF(COUNTIFS(O$4:O$80,$B37)&lt;&gt;0,1,0)</f>
        <v>0</v>
      </c>
      <c r="BV37">
        <f>IF(COUNTIFS(P$4:P$80,$B37)&lt;&gt;0,1,0)</f>
        <v>0</v>
      </c>
      <c r="BW37">
        <f>IF(COUNTIFS(Q$4:Q$80,$B37)&lt;&gt;0,1,0)</f>
        <v>0</v>
      </c>
      <c r="BX37">
        <f>IF(COUNTIFS(R$4:R$80,$B37)&lt;&gt;0,1,0)</f>
        <v>0</v>
      </c>
      <c r="BY37">
        <f>IF(COUNTIFS(S$4:S$80,$B37)&lt;&gt;0,1,0)</f>
        <v>0</v>
      </c>
      <c r="BZ37">
        <f>IF(COUNTIFS(T$4:T$80,$B37)&lt;&gt;0,1,0)</f>
        <v>0</v>
      </c>
      <c r="CA37">
        <f>IF(COUNTIFS(U$4:U$80,$B37)&lt;&gt;0,1,0)</f>
        <v>0</v>
      </c>
      <c r="CB37">
        <f>IF(COUNTIFS(V$4:V$80,$B37)&lt;&gt;0,1,0)</f>
        <v>0</v>
      </c>
      <c r="CC37">
        <f>IF(COUNTIFS(W$4:W$80,$B37)&lt;&gt;0,1,0)</f>
        <v>0</v>
      </c>
      <c r="CD37">
        <f>IF(COUNTIFS(X$4:X$80,$B37)&lt;&gt;0,1,0)</f>
        <v>0</v>
      </c>
      <c r="CE37">
        <f>IF(COUNTIFS(Y$4:Y$80,$B37)&lt;&gt;0,1,0)</f>
        <v>0</v>
      </c>
      <c r="CF37">
        <f>IF(COUNTIFS(Z$4:Z$80,$B37)&lt;&gt;0,1,0)</f>
        <v>0</v>
      </c>
      <c r="CG37">
        <f>IF(COUNTIFS(AA$4:AA$80,$B37)&lt;&gt;0,1,0)</f>
        <v>0</v>
      </c>
      <c r="CH37">
        <f>IF(COUNTIFS(AB$4:AB$80,$B37)&lt;&gt;0,1,0)</f>
        <v>0</v>
      </c>
      <c r="CI37">
        <f>IF(COUNTIFS(AC$4:AC$80,$B37)&lt;&gt;0,1,0)</f>
        <v>0</v>
      </c>
      <c r="CJ37">
        <f>IF(COUNTIFS(AD$4:AD$80,$B37)&lt;&gt;0,1,0)</f>
        <v>0</v>
      </c>
      <c r="CK37">
        <f>IF(COUNTIFS(AE$4:AE$80,$B37)&lt;&gt;0,1,0)</f>
        <v>0</v>
      </c>
      <c r="CL37">
        <f>IF(COUNTIFS(AF$4:AF$80,$B37)&lt;&gt;0,1,0)</f>
        <v>0</v>
      </c>
      <c r="CM37">
        <f>IF(COUNTIFS(AG$4:AG$80,$B37)&lt;&gt;0,1,0)</f>
        <v>0</v>
      </c>
      <c r="CN37">
        <f>IF(COUNTIFS(AH$4:AH$80,$B37)&lt;&gt;0,1,0)</f>
        <v>0</v>
      </c>
      <c r="CO37">
        <f>IF(COUNTIFS(AI$4:AI$80,$B37)&lt;&gt;0,1,0)</f>
        <v>0</v>
      </c>
      <c r="CP37">
        <f>IF(COUNTIFS(AJ$4:AJ$80,$B37)&lt;&gt;0,1,0)</f>
        <v>0</v>
      </c>
      <c r="CQ37">
        <f>IF(COUNTIFS(AK$4:AK$80,$B37)&lt;&gt;0,1,0)</f>
        <v>0</v>
      </c>
      <c r="CR37">
        <f>IF(COUNTIFS(AL$4:AL$80,$B37)&lt;&gt;0,1,0)</f>
        <v>0</v>
      </c>
      <c r="CS37">
        <f>IF(COUNTIFS(AM$4:AM$80,$B37)&lt;&gt;0,1,0)</f>
        <v>0</v>
      </c>
      <c r="CT37">
        <f>IF(COUNTIFS(AN$4:AN$80,$B37)&lt;&gt;0,1,0)</f>
        <v>0</v>
      </c>
      <c r="CU37">
        <f>IF(COUNTIFS(AO$4:AO$80,$B37)&lt;&gt;0,1,0)</f>
        <v>0</v>
      </c>
      <c r="CV37">
        <f>IF(COUNTIFS(AP$4:AP$80,$B37)&lt;&gt;0,1,0)</f>
        <v>0</v>
      </c>
      <c r="CW37">
        <f>IF(COUNTIFS(AQ$4:AQ$80,$B37)&lt;&gt;0,1,0)</f>
        <v>0</v>
      </c>
      <c r="CX37">
        <f>IF(COUNTIFS(AR$4:AR$80,$B37)&lt;&gt;0,1,0)</f>
        <v>0</v>
      </c>
      <c r="CY37">
        <f>IF(COUNTIFS(AS$4:AS$80,$B37)&lt;&gt;0,1,0)</f>
        <v>0</v>
      </c>
      <c r="CZ37">
        <f>IF(COUNTIFS(AT$4:AT$80,$B37)&lt;&gt;0,1,0)</f>
        <v>0</v>
      </c>
      <c r="DA37">
        <f>IF(COUNTIFS(AU$4:AU$80,$B37)&lt;&gt;0,1,0)</f>
        <v>0</v>
      </c>
      <c r="DB37">
        <f>IF(COUNTIFS(AV$4:AV$80,$B37)&lt;&gt;0,1,0)</f>
        <v>0</v>
      </c>
      <c r="DC37">
        <f>IF(COUNTIFS(AW$4:AW$80,$B37)&lt;&gt;0,1,0)</f>
        <v>0</v>
      </c>
      <c r="DD37">
        <f>IF(COUNTIFS(AX$4:AX$80,$B37)&lt;&gt;0,1,0)</f>
        <v>0</v>
      </c>
      <c r="DE37">
        <f>IF(COUNTIFS(AY$4:AY$80,$B37)&lt;&gt;0,1,0)</f>
        <v>0</v>
      </c>
      <c r="DF37">
        <f>IF(COUNTIFS(AZ$4:AZ$80,$B37)&lt;&gt;0,1,0)</f>
        <v>0</v>
      </c>
      <c r="DG37">
        <f>IF(COUNTIFS(BA$4:BA$80,$B37)&lt;&gt;0,1,0)</f>
        <v>1</v>
      </c>
      <c r="DH37">
        <f>IF(COUNTIFS(BB$4:BB$80,$B37)&lt;&gt;0,1,0)</f>
        <v>1</v>
      </c>
      <c r="DI37">
        <f>IF(COUNTIFS(BC$4:BC$80,$B37)&lt;&gt;0,1,0)</f>
        <v>1</v>
      </c>
      <c r="DJ37">
        <f>IF(COUNTIFS(BD$4:BD$80,$B37)&lt;&gt;0,1,0)</f>
        <v>1</v>
      </c>
      <c r="DK37">
        <f>IF(COUNTIFS(BE$4:BE$80,$B37)&lt;&gt;0,1,0)</f>
        <v>1</v>
      </c>
      <c r="DL37">
        <f>IF(COUNTIFS(BF$4:BF$80,$B37)&lt;&gt;0,1,0)</f>
        <v>1</v>
      </c>
      <c r="DM37">
        <f>IF(COUNTIFS(BG$4:BG$80,$B37)&lt;&gt;0,1,0)</f>
        <v>1</v>
      </c>
      <c r="DN37">
        <f>IF(COUNTIFS(BH$4:BH$80,$B37)&lt;&gt;0,1,0)</f>
        <v>1</v>
      </c>
    </row>
    <row r="38" spans="1:118">
      <c r="A38">
        <f t="shared" si="1"/>
        <v>12</v>
      </c>
      <c r="B38" t="s">
        <v>56</v>
      </c>
      <c r="Y38" t="s">
        <v>21</v>
      </c>
      <c r="Z38" t="s">
        <v>22</v>
      </c>
      <c r="AA38" t="s">
        <v>25</v>
      </c>
      <c r="AB38" t="s">
        <v>28</v>
      </c>
      <c r="AC38" t="s">
        <v>30</v>
      </c>
      <c r="AD38" t="s">
        <v>29</v>
      </c>
      <c r="AE38" t="s">
        <v>32</v>
      </c>
      <c r="AF38" t="s">
        <v>31</v>
      </c>
      <c r="AG38" t="s">
        <v>27</v>
      </c>
      <c r="AH38" t="s">
        <v>26</v>
      </c>
      <c r="AI38" t="s">
        <v>24</v>
      </c>
      <c r="AJ38" t="s">
        <v>23</v>
      </c>
      <c r="AK38" t="s">
        <v>33</v>
      </c>
      <c r="AL38" t="s">
        <v>34</v>
      </c>
      <c r="AM38" t="s">
        <v>6</v>
      </c>
      <c r="AN38" t="s">
        <v>5</v>
      </c>
      <c r="AO38" t="s">
        <v>8</v>
      </c>
      <c r="AP38" t="s">
        <v>9</v>
      </c>
      <c r="AQ38" t="s">
        <v>11</v>
      </c>
      <c r="AR38" t="s">
        <v>13</v>
      </c>
      <c r="AS38" t="s">
        <v>15</v>
      </c>
      <c r="AT38" t="s">
        <v>37</v>
      </c>
      <c r="AU38" t="s">
        <v>38</v>
      </c>
      <c r="AV38" t="s">
        <v>36</v>
      </c>
      <c r="AW38" t="s">
        <v>35</v>
      </c>
      <c r="AX38" t="s">
        <v>55</v>
      </c>
      <c r="AY38" t="s">
        <v>54</v>
      </c>
      <c r="AZ38" t="s">
        <v>53</v>
      </c>
      <c r="BA38" t="s">
        <v>49</v>
      </c>
      <c r="BB38" t="s">
        <v>43</v>
      </c>
      <c r="BC38" t="s">
        <v>40</v>
      </c>
      <c r="BD38" t="s">
        <v>40</v>
      </c>
      <c r="BE38" t="s">
        <v>39</v>
      </c>
      <c r="BF38" t="s">
        <v>42</v>
      </c>
      <c r="BG38" t="s">
        <v>42</v>
      </c>
      <c r="BH38" t="s">
        <v>45</v>
      </c>
      <c r="BI38">
        <f>IF(COUNTIFS(C$4:C$80,$B38)&lt;&gt;0,1,0)</f>
        <v>0</v>
      </c>
      <c r="BJ38">
        <f>IF(COUNTIFS(D$4:D$80,$B38)&lt;&gt;0,1,0)</f>
        <v>0</v>
      </c>
      <c r="BK38">
        <f>IF(COUNTIFS(E$4:E$80,$B38)&lt;&gt;0,1,0)</f>
        <v>0</v>
      </c>
      <c r="BL38">
        <f>IF(COUNTIFS(F$4:F$80,$B38)&lt;&gt;0,1,0)</f>
        <v>0</v>
      </c>
      <c r="BM38">
        <f>IF(COUNTIFS(G$4:G$80,$B38)&lt;&gt;0,1,0)</f>
        <v>0</v>
      </c>
      <c r="BN38">
        <f>IF(COUNTIFS(H$4:H$80,$B38)&lt;&gt;0,1,0)</f>
        <v>0</v>
      </c>
      <c r="BO38">
        <f>IF(COUNTIFS(I$4:I$80,$B38)&lt;&gt;0,1,0)</f>
        <v>0</v>
      </c>
      <c r="BP38">
        <f>IF(COUNTIFS(J$4:J$80,$B38)&lt;&gt;0,1,0)</f>
        <v>0</v>
      </c>
      <c r="BQ38">
        <f>IF(COUNTIFS(K$4:K$80,$B38)&lt;&gt;0,1,0)</f>
        <v>0</v>
      </c>
      <c r="BR38">
        <f>IF(COUNTIFS(L$4:L$80,$B38)&lt;&gt;0,1,0)</f>
        <v>0</v>
      </c>
      <c r="BS38">
        <f>IF(COUNTIFS(M$4:M$80,$B38)&lt;&gt;0,1,0)</f>
        <v>0</v>
      </c>
      <c r="BT38">
        <f>IF(COUNTIFS(N$4:N$80,$B38)&lt;&gt;0,1,0)</f>
        <v>0</v>
      </c>
      <c r="BU38">
        <f>IF(COUNTIFS(O$4:O$80,$B38)&lt;&gt;0,1,0)</f>
        <v>0</v>
      </c>
      <c r="BV38">
        <f>IF(COUNTIFS(P$4:P$80,$B38)&lt;&gt;0,1,0)</f>
        <v>0</v>
      </c>
      <c r="BW38">
        <f>IF(COUNTIFS(Q$4:Q$80,$B38)&lt;&gt;0,1,0)</f>
        <v>0</v>
      </c>
      <c r="BX38">
        <f>IF(COUNTIFS(R$4:R$80,$B38)&lt;&gt;0,1,0)</f>
        <v>0</v>
      </c>
      <c r="BY38">
        <f>IF(COUNTIFS(S$4:S$80,$B38)&lt;&gt;0,1,0)</f>
        <v>0</v>
      </c>
      <c r="BZ38">
        <f>IF(COUNTIFS(T$4:T$80,$B38)&lt;&gt;0,1,0)</f>
        <v>0</v>
      </c>
      <c r="CA38">
        <f>IF(COUNTIFS(U$4:U$80,$B38)&lt;&gt;0,1,0)</f>
        <v>0</v>
      </c>
      <c r="CB38">
        <f>IF(COUNTIFS(V$4:V$80,$B38)&lt;&gt;0,1,0)</f>
        <v>0</v>
      </c>
      <c r="CC38">
        <f>IF(COUNTIFS(W$4:W$80,$B38)&lt;&gt;0,1,0)</f>
        <v>0</v>
      </c>
      <c r="CD38">
        <f>IF(COUNTIFS(X$4:X$80,$B38)&lt;&gt;0,1,0)</f>
        <v>0</v>
      </c>
      <c r="CE38">
        <f>IF(COUNTIFS(Y$4:Y$80,$B38)&lt;&gt;0,1,0)</f>
        <v>0</v>
      </c>
      <c r="CF38">
        <f>IF(COUNTIFS(Z$4:Z$80,$B38)&lt;&gt;0,1,0)</f>
        <v>0</v>
      </c>
      <c r="CG38">
        <f>IF(COUNTIFS(AA$4:AA$80,$B38)&lt;&gt;0,1,0)</f>
        <v>0</v>
      </c>
      <c r="CH38">
        <f>IF(COUNTIFS(AB$4:AB$80,$B38)&lt;&gt;0,1,0)</f>
        <v>0</v>
      </c>
      <c r="CI38">
        <f>IF(COUNTIFS(AC$4:AC$80,$B38)&lt;&gt;0,1,0)</f>
        <v>0</v>
      </c>
      <c r="CJ38">
        <f>IF(COUNTIFS(AD$4:AD$80,$B38)&lt;&gt;0,1,0)</f>
        <v>0</v>
      </c>
      <c r="CK38">
        <f>IF(COUNTIFS(AE$4:AE$80,$B38)&lt;&gt;0,1,0)</f>
        <v>0</v>
      </c>
      <c r="CL38">
        <f>IF(COUNTIFS(AF$4:AF$80,$B38)&lt;&gt;0,1,0)</f>
        <v>0</v>
      </c>
      <c r="CM38">
        <f>IF(COUNTIFS(AG$4:AG$80,$B38)&lt;&gt;0,1,0)</f>
        <v>0</v>
      </c>
      <c r="CN38">
        <f>IF(COUNTIFS(AH$4:AH$80,$B38)&lt;&gt;0,1,0)</f>
        <v>0</v>
      </c>
      <c r="CO38">
        <f>IF(COUNTIFS(AI$4:AI$80,$B38)&lt;&gt;0,1,0)</f>
        <v>0</v>
      </c>
      <c r="CP38">
        <f>IF(COUNTIFS(AJ$4:AJ$80,$B38)&lt;&gt;0,1,0)</f>
        <v>0</v>
      </c>
      <c r="CQ38">
        <f>IF(COUNTIFS(AK$4:AK$80,$B38)&lt;&gt;0,1,0)</f>
        <v>0</v>
      </c>
      <c r="CR38">
        <f>IF(COUNTIFS(AL$4:AL$80,$B38)&lt;&gt;0,1,0)</f>
        <v>0</v>
      </c>
      <c r="CS38">
        <f>IF(COUNTIFS(AM$4:AM$80,$B38)&lt;&gt;0,1,0)</f>
        <v>0</v>
      </c>
      <c r="CT38">
        <f>IF(COUNTIFS(AN$4:AN$80,$B38)&lt;&gt;0,1,0)</f>
        <v>0</v>
      </c>
      <c r="CU38">
        <f>IF(COUNTIFS(AO$4:AO$80,$B38)&lt;&gt;0,1,0)</f>
        <v>0</v>
      </c>
      <c r="CV38">
        <f>IF(COUNTIFS(AP$4:AP$80,$B38)&lt;&gt;0,1,0)</f>
        <v>0</v>
      </c>
      <c r="CW38">
        <f>IF(COUNTIFS(AQ$4:AQ$80,$B38)&lt;&gt;0,1,0)</f>
        <v>0</v>
      </c>
      <c r="CX38">
        <f>IF(COUNTIFS(AR$4:AR$80,$B38)&lt;&gt;0,1,0)</f>
        <v>0</v>
      </c>
      <c r="CY38">
        <f>IF(COUNTIFS(AS$4:AS$80,$B38)&lt;&gt;0,1,0)</f>
        <v>0</v>
      </c>
      <c r="CZ38">
        <f>IF(COUNTIFS(AT$4:AT$80,$B38)&lt;&gt;0,1,0)</f>
        <v>0</v>
      </c>
      <c r="DA38">
        <f>IF(COUNTIFS(AU$4:AU$80,$B38)&lt;&gt;0,1,0)</f>
        <v>0</v>
      </c>
      <c r="DB38">
        <f>IF(COUNTIFS(AV$4:AV$80,$B38)&lt;&gt;0,1,0)</f>
        <v>0</v>
      </c>
      <c r="DC38">
        <f>IF(COUNTIFS(AW$4:AW$80,$B38)&lt;&gt;0,1,0)</f>
        <v>1</v>
      </c>
      <c r="DD38">
        <f>IF(COUNTIFS(AX$4:AX$80,$B38)&lt;&gt;0,1,0)</f>
        <v>1</v>
      </c>
      <c r="DE38">
        <f>IF(COUNTIFS(AY$4:AY$80,$B38)&lt;&gt;0,1,0)</f>
        <v>1</v>
      </c>
      <c r="DF38">
        <f>IF(COUNTIFS(AZ$4:AZ$80,$B38)&lt;&gt;0,1,0)</f>
        <v>1</v>
      </c>
      <c r="DG38">
        <f>IF(COUNTIFS(BA$4:BA$80,$B38)&lt;&gt;0,1,0)</f>
        <v>1</v>
      </c>
      <c r="DH38">
        <f>IF(COUNTIFS(BB$4:BB$80,$B38)&lt;&gt;0,1,0)</f>
        <v>1</v>
      </c>
      <c r="DI38">
        <f>IF(COUNTIFS(BC$4:BC$80,$B38)&lt;&gt;0,1,0)</f>
        <v>1</v>
      </c>
      <c r="DJ38">
        <f>IF(COUNTIFS(BD$4:BD$80,$B38)&lt;&gt;0,1,0)</f>
        <v>1</v>
      </c>
      <c r="DK38">
        <f>IF(COUNTIFS(BE$4:BE$80,$B38)&lt;&gt;0,1,0)</f>
        <v>1</v>
      </c>
      <c r="DL38">
        <f>IF(COUNTIFS(BF$4:BF$80,$B38)&lt;&gt;0,1,0)</f>
        <v>1</v>
      </c>
      <c r="DM38">
        <f>IF(COUNTIFS(BG$4:BG$80,$B38)&lt;&gt;0,1,0)</f>
        <v>1</v>
      </c>
      <c r="DN38">
        <f>IF(COUNTIFS(BH$4:BH$80,$B38)&lt;&gt;0,1,0)</f>
        <v>1</v>
      </c>
    </row>
    <row r="39" spans="1:118">
      <c r="A39">
        <f t="shared" si="1"/>
        <v>17</v>
      </c>
      <c r="B39" t="s">
        <v>51</v>
      </c>
      <c r="Z39" t="s">
        <v>21</v>
      </c>
      <c r="AA39" t="s">
        <v>22</v>
      </c>
      <c r="AB39" t="s">
        <v>25</v>
      </c>
      <c r="AC39" t="s">
        <v>28</v>
      </c>
      <c r="AD39" t="s">
        <v>30</v>
      </c>
      <c r="AE39" t="s">
        <v>29</v>
      </c>
      <c r="AF39" t="s">
        <v>32</v>
      </c>
      <c r="AG39" t="s">
        <v>31</v>
      </c>
      <c r="AH39" t="s">
        <v>27</v>
      </c>
      <c r="AI39" t="s">
        <v>26</v>
      </c>
      <c r="AJ39" t="s">
        <v>24</v>
      </c>
      <c r="AK39" t="s">
        <v>23</v>
      </c>
      <c r="AL39" t="s">
        <v>33</v>
      </c>
      <c r="AM39" t="s">
        <v>34</v>
      </c>
      <c r="AN39" t="s">
        <v>6</v>
      </c>
      <c r="AO39" t="s">
        <v>5</v>
      </c>
      <c r="AP39" t="s">
        <v>8</v>
      </c>
      <c r="AQ39" t="s">
        <v>9</v>
      </c>
      <c r="AR39" t="s">
        <v>11</v>
      </c>
      <c r="AS39" t="s">
        <v>13</v>
      </c>
      <c r="AT39" t="s">
        <v>15</v>
      </c>
      <c r="AU39" t="s">
        <v>37</v>
      </c>
      <c r="AV39" t="s">
        <v>38</v>
      </c>
      <c r="AW39" t="s">
        <v>36</v>
      </c>
      <c r="AX39" t="s">
        <v>35</v>
      </c>
      <c r="AY39" t="s">
        <v>55</v>
      </c>
      <c r="AZ39" t="s">
        <v>54</v>
      </c>
      <c r="BA39" t="s">
        <v>53</v>
      </c>
      <c r="BB39" t="s">
        <v>49</v>
      </c>
      <c r="BC39" t="s">
        <v>43</v>
      </c>
      <c r="BD39" t="s">
        <v>43</v>
      </c>
      <c r="BE39" t="s">
        <v>40</v>
      </c>
      <c r="BF39" t="s">
        <v>39</v>
      </c>
      <c r="BG39" t="s">
        <v>39</v>
      </c>
      <c r="BH39" t="s">
        <v>42</v>
      </c>
      <c r="BI39">
        <f>IF(COUNTIFS(C$4:C$80,$B39)&lt;&gt;0,1,0)</f>
        <v>0</v>
      </c>
      <c r="BJ39">
        <f>IF(COUNTIFS(D$4:D$80,$B39)&lt;&gt;0,1,0)</f>
        <v>0</v>
      </c>
      <c r="BK39">
        <f>IF(COUNTIFS(E$4:E$80,$B39)&lt;&gt;0,1,0)</f>
        <v>0</v>
      </c>
      <c r="BL39">
        <f>IF(COUNTIFS(F$4:F$80,$B39)&lt;&gt;0,1,0)</f>
        <v>0</v>
      </c>
      <c r="BM39">
        <f>IF(COUNTIFS(G$4:G$80,$B39)&lt;&gt;0,1,0)</f>
        <v>0</v>
      </c>
      <c r="BN39">
        <f>IF(COUNTIFS(H$4:H$80,$B39)&lt;&gt;0,1,0)</f>
        <v>0</v>
      </c>
      <c r="BO39">
        <f>IF(COUNTIFS(I$4:I$80,$B39)&lt;&gt;0,1,0)</f>
        <v>0</v>
      </c>
      <c r="BP39">
        <f>IF(COUNTIFS(J$4:J$80,$B39)&lt;&gt;0,1,0)</f>
        <v>0</v>
      </c>
      <c r="BQ39">
        <f>IF(COUNTIFS(K$4:K$80,$B39)&lt;&gt;0,1,0)</f>
        <v>0</v>
      </c>
      <c r="BR39">
        <f>IF(COUNTIFS(L$4:L$80,$B39)&lt;&gt;0,1,0)</f>
        <v>0</v>
      </c>
      <c r="BS39">
        <f>IF(COUNTIFS(M$4:M$80,$B39)&lt;&gt;0,1,0)</f>
        <v>0</v>
      </c>
      <c r="BT39">
        <f>IF(COUNTIFS(N$4:N$80,$B39)&lt;&gt;0,1,0)</f>
        <v>0</v>
      </c>
      <c r="BU39">
        <f>IF(COUNTIFS(O$4:O$80,$B39)&lt;&gt;0,1,0)</f>
        <v>0</v>
      </c>
      <c r="BV39">
        <f>IF(COUNTIFS(P$4:P$80,$B39)&lt;&gt;0,1,0)</f>
        <v>0</v>
      </c>
      <c r="BW39">
        <f>IF(COUNTIFS(Q$4:Q$80,$B39)&lt;&gt;0,1,0)</f>
        <v>0</v>
      </c>
      <c r="BX39">
        <f>IF(COUNTIFS(R$4:R$80,$B39)&lt;&gt;0,1,0)</f>
        <v>0</v>
      </c>
      <c r="BY39">
        <f>IF(COUNTIFS(S$4:S$80,$B39)&lt;&gt;0,1,0)</f>
        <v>0</v>
      </c>
      <c r="BZ39">
        <f>IF(COUNTIFS(T$4:T$80,$B39)&lt;&gt;0,1,0)</f>
        <v>0</v>
      </c>
      <c r="CA39">
        <f>IF(COUNTIFS(U$4:U$80,$B39)&lt;&gt;0,1,0)</f>
        <v>0</v>
      </c>
      <c r="CB39">
        <f>IF(COUNTIFS(V$4:V$80,$B39)&lt;&gt;0,1,0)</f>
        <v>0</v>
      </c>
      <c r="CC39">
        <f>IF(COUNTIFS(W$4:W$80,$B39)&lt;&gt;0,1,0)</f>
        <v>0</v>
      </c>
      <c r="CD39">
        <f>IF(COUNTIFS(X$4:X$80,$B39)&lt;&gt;0,1,0)</f>
        <v>0</v>
      </c>
      <c r="CE39">
        <f>IF(COUNTIFS(Y$4:Y$80,$B39)&lt;&gt;0,1,0)</f>
        <v>0</v>
      </c>
      <c r="CF39">
        <f>IF(COUNTIFS(Z$4:Z$80,$B39)&lt;&gt;0,1,0)</f>
        <v>0</v>
      </c>
      <c r="CG39">
        <f>IF(COUNTIFS(AA$4:AA$80,$B39)&lt;&gt;0,1,0)</f>
        <v>0</v>
      </c>
      <c r="CH39">
        <f>IF(COUNTIFS(AB$4:AB$80,$B39)&lt;&gt;0,1,0)</f>
        <v>0</v>
      </c>
      <c r="CI39">
        <f>IF(COUNTIFS(AC$4:AC$80,$B39)&lt;&gt;0,1,0)</f>
        <v>0</v>
      </c>
      <c r="CJ39">
        <f>IF(COUNTIFS(AD$4:AD$80,$B39)&lt;&gt;0,1,0)</f>
        <v>0</v>
      </c>
      <c r="CK39">
        <f>IF(COUNTIFS(AE$4:AE$80,$B39)&lt;&gt;0,1,0)</f>
        <v>0</v>
      </c>
      <c r="CL39">
        <f>IF(COUNTIFS(AF$4:AF$80,$B39)&lt;&gt;0,1,0)</f>
        <v>0</v>
      </c>
      <c r="CM39">
        <f>IF(COUNTIFS(AG$4:AG$80,$B39)&lt;&gt;0,1,0)</f>
        <v>0</v>
      </c>
      <c r="CN39">
        <f>IF(COUNTIFS(AH$4:AH$80,$B39)&lt;&gt;0,1,0)</f>
        <v>0</v>
      </c>
      <c r="CO39">
        <f>IF(COUNTIFS(AI$4:AI$80,$B39)&lt;&gt;0,1,0)</f>
        <v>0</v>
      </c>
      <c r="CP39">
        <f>IF(COUNTIFS(AJ$4:AJ$80,$B39)&lt;&gt;0,1,0)</f>
        <v>0</v>
      </c>
      <c r="CQ39">
        <f>IF(COUNTIFS(AK$4:AK$80,$B39)&lt;&gt;0,1,0)</f>
        <v>0</v>
      </c>
      <c r="CR39">
        <f>IF(COUNTIFS(AL$4:AL$80,$B39)&lt;&gt;0,1,0)</f>
        <v>0</v>
      </c>
      <c r="CS39">
        <f>IF(COUNTIFS(AM$4:AM$80,$B39)&lt;&gt;0,1,0)</f>
        <v>0</v>
      </c>
      <c r="CT39">
        <f>IF(COUNTIFS(AN$4:AN$80,$B39)&lt;&gt;0,1,0)</f>
        <v>0</v>
      </c>
      <c r="CU39">
        <f>IF(COUNTIFS(AO$4:AO$80,$B39)&lt;&gt;0,1,0)</f>
        <v>0</v>
      </c>
      <c r="CV39">
        <f>IF(COUNTIFS(AP$4:AP$80,$B39)&lt;&gt;0,1,0)</f>
        <v>0</v>
      </c>
      <c r="CW39">
        <f>IF(COUNTIFS(AQ$4:AQ$80,$B39)&lt;&gt;0,1,0)</f>
        <v>0</v>
      </c>
      <c r="CX39">
        <f>IF(COUNTIFS(AR$4:AR$80,$B39)&lt;&gt;0,1,0)</f>
        <v>1</v>
      </c>
      <c r="CY39">
        <f>IF(COUNTIFS(AS$4:AS$80,$B39)&lt;&gt;0,1,0)</f>
        <v>1</v>
      </c>
      <c r="CZ39">
        <f>IF(COUNTIFS(AT$4:AT$80,$B39)&lt;&gt;0,1,0)</f>
        <v>1</v>
      </c>
      <c r="DA39">
        <f>IF(COUNTIFS(AU$4:AU$80,$B39)&lt;&gt;0,1,0)</f>
        <v>1</v>
      </c>
      <c r="DB39">
        <f>IF(COUNTIFS(AV$4:AV$80,$B39)&lt;&gt;0,1,0)</f>
        <v>1</v>
      </c>
      <c r="DC39">
        <f>IF(COUNTIFS(AW$4:AW$80,$B39)&lt;&gt;0,1,0)</f>
        <v>1</v>
      </c>
      <c r="DD39">
        <f>IF(COUNTIFS(AX$4:AX$80,$B39)&lt;&gt;0,1,0)</f>
        <v>1</v>
      </c>
      <c r="DE39">
        <f>IF(COUNTIFS(AY$4:AY$80,$B39)&lt;&gt;0,1,0)</f>
        <v>1</v>
      </c>
      <c r="DF39">
        <f>IF(COUNTIFS(AZ$4:AZ$80,$B39)&lt;&gt;0,1,0)</f>
        <v>1</v>
      </c>
      <c r="DG39">
        <f>IF(COUNTIFS(BA$4:BA$80,$B39)&lt;&gt;0,1,0)</f>
        <v>1</v>
      </c>
      <c r="DH39">
        <f>IF(COUNTIFS(BB$4:BB$80,$B39)&lt;&gt;0,1,0)</f>
        <v>1</v>
      </c>
      <c r="DI39">
        <f>IF(COUNTIFS(BC$4:BC$80,$B39)&lt;&gt;0,1,0)</f>
        <v>1</v>
      </c>
      <c r="DJ39">
        <f>IF(COUNTIFS(BD$4:BD$80,$B39)&lt;&gt;0,1,0)</f>
        <v>1</v>
      </c>
      <c r="DK39">
        <f>IF(COUNTIFS(BE$4:BE$80,$B39)&lt;&gt;0,1,0)</f>
        <v>1</v>
      </c>
      <c r="DL39">
        <f>IF(COUNTIFS(BF$4:BF$80,$B39)&lt;&gt;0,1,0)</f>
        <v>1</v>
      </c>
      <c r="DM39">
        <f>IF(COUNTIFS(BG$4:BG$80,$B39)&lt;&gt;0,1,0)</f>
        <v>1</v>
      </c>
      <c r="DN39">
        <f>IF(COUNTIFS(BH$4:BH$80,$B39)&lt;&gt;0,1,0)</f>
        <v>1</v>
      </c>
    </row>
    <row r="40" spans="1:118">
      <c r="A40">
        <f t="shared" si="1"/>
        <v>27</v>
      </c>
      <c r="B40" t="s">
        <v>41</v>
      </c>
      <c r="AA40" t="s">
        <v>21</v>
      </c>
      <c r="AB40" t="s">
        <v>22</v>
      </c>
      <c r="AC40" t="s">
        <v>25</v>
      </c>
      <c r="AD40" t="s">
        <v>28</v>
      </c>
      <c r="AE40" t="s">
        <v>30</v>
      </c>
      <c r="AF40" t="s">
        <v>29</v>
      </c>
      <c r="AG40" t="s">
        <v>32</v>
      </c>
      <c r="AH40" t="s">
        <v>31</v>
      </c>
      <c r="AI40" t="s">
        <v>27</v>
      </c>
      <c r="AJ40" t="s">
        <v>26</v>
      </c>
      <c r="AK40" t="s">
        <v>24</v>
      </c>
      <c r="AL40" t="s">
        <v>23</v>
      </c>
      <c r="AM40" t="s">
        <v>33</v>
      </c>
      <c r="AN40" t="s">
        <v>34</v>
      </c>
      <c r="AO40" t="s">
        <v>6</v>
      </c>
      <c r="AP40" t="s">
        <v>5</v>
      </c>
      <c r="AQ40" t="s">
        <v>8</v>
      </c>
      <c r="AR40" t="s">
        <v>9</v>
      </c>
      <c r="AS40" t="s">
        <v>11</v>
      </c>
      <c r="AT40" t="s">
        <v>13</v>
      </c>
      <c r="AU40" t="s">
        <v>15</v>
      </c>
      <c r="AV40" t="s">
        <v>37</v>
      </c>
      <c r="AW40" t="s">
        <v>38</v>
      </c>
      <c r="AX40" t="s">
        <v>36</v>
      </c>
      <c r="AY40" t="s">
        <v>35</v>
      </c>
      <c r="AZ40" t="s">
        <v>55</v>
      </c>
      <c r="BA40" t="s">
        <v>54</v>
      </c>
      <c r="BB40" t="s">
        <v>53</v>
      </c>
      <c r="BC40" t="s">
        <v>49</v>
      </c>
      <c r="BD40" t="s">
        <v>49</v>
      </c>
      <c r="BE40" t="s">
        <v>43</v>
      </c>
      <c r="BF40" t="s">
        <v>40</v>
      </c>
      <c r="BG40" t="s">
        <v>40</v>
      </c>
      <c r="BH40" t="s">
        <v>39</v>
      </c>
      <c r="BI40">
        <f>IF(COUNTIFS(C$4:C$80,$B40)&lt;&gt;0,1,0)</f>
        <v>0</v>
      </c>
      <c r="BJ40">
        <f>IF(COUNTIFS(D$4:D$80,$B40)&lt;&gt;0,1,0)</f>
        <v>0</v>
      </c>
      <c r="BK40">
        <f>IF(COUNTIFS(E$4:E$80,$B40)&lt;&gt;0,1,0)</f>
        <v>0</v>
      </c>
      <c r="BL40">
        <f>IF(COUNTIFS(F$4:F$80,$B40)&lt;&gt;0,1,0)</f>
        <v>0</v>
      </c>
      <c r="BM40">
        <f>IF(COUNTIFS(G$4:G$80,$B40)&lt;&gt;0,1,0)</f>
        <v>0</v>
      </c>
      <c r="BN40">
        <f>IF(COUNTIFS(H$4:H$80,$B40)&lt;&gt;0,1,0)</f>
        <v>0</v>
      </c>
      <c r="BO40">
        <f>IF(COUNTIFS(I$4:I$80,$B40)&lt;&gt;0,1,0)</f>
        <v>0</v>
      </c>
      <c r="BP40">
        <f>IF(COUNTIFS(J$4:J$80,$B40)&lt;&gt;0,1,0)</f>
        <v>0</v>
      </c>
      <c r="BQ40">
        <f>IF(COUNTIFS(K$4:K$80,$B40)&lt;&gt;0,1,0)</f>
        <v>0</v>
      </c>
      <c r="BR40">
        <f>IF(COUNTIFS(L$4:L$80,$B40)&lt;&gt;0,1,0)</f>
        <v>0</v>
      </c>
      <c r="BS40">
        <f>IF(COUNTIFS(M$4:M$80,$B40)&lt;&gt;0,1,0)</f>
        <v>0</v>
      </c>
      <c r="BT40">
        <f>IF(COUNTIFS(N$4:N$80,$B40)&lt;&gt;0,1,0)</f>
        <v>0</v>
      </c>
      <c r="BU40">
        <f>IF(COUNTIFS(O$4:O$80,$B40)&lt;&gt;0,1,0)</f>
        <v>0</v>
      </c>
      <c r="BV40">
        <f>IF(COUNTIFS(P$4:P$80,$B40)&lt;&gt;0,1,0)</f>
        <v>0</v>
      </c>
      <c r="BW40">
        <f>IF(COUNTIFS(Q$4:Q$80,$B40)&lt;&gt;0,1,0)</f>
        <v>0</v>
      </c>
      <c r="BX40">
        <f>IF(COUNTIFS(R$4:R$80,$B40)&lt;&gt;0,1,0)</f>
        <v>0</v>
      </c>
      <c r="BY40">
        <f>IF(COUNTIFS(S$4:S$80,$B40)&lt;&gt;0,1,0)</f>
        <v>0</v>
      </c>
      <c r="BZ40">
        <f>IF(COUNTIFS(T$4:T$80,$B40)&lt;&gt;0,1,0)</f>
        <v>0</v>
      </c>
      <c r="CA40">
        <f>IF(COUNTIFS(U$4:U$80,$B40)&lt;&gt;0,1,0)</f>
        <v>0</v>
      </c>
      <c r="CB40">
        <f>IF(COUNTIFS(V$4:V$80,$B40)&lt;&gt;0,1,0)</f>
        <v>0</v>
      </c>
      <c r="CC40">
        <f>IF(COUNTIFS(W$4:W$80,$B40)&lt;&gt;0,1,0)</f>
        <v>0</v>
      </c>
      <c r="CD40">
        <f>IF(COUNTIFS(X$4:X$80,$B40)&lt;&gt;0,1,0)</f>
        <v>0</v>
      </c>
      <c r="CE40">
        <f>IF(COUNTIFS(Y$4:Y$80,$B40)&lt;&gt;0,1,0)</f>
        <v>0</v>
      </c>
      <c r="CF40">
        <f>IF(COUNTIFS(Z$4:Z$80,$B40)&lt;&gt;0,1,0)</f>
        <v>0</v>
      </c>
      <c r="CG40">
        <f>IF(COUNTIFS(AA$4:AA$80,$B40)&lt;&gt;0,1,0)</f>
        <v>0</v>
      </c>
      <c r="CH40">
        <f>IF(COUNTIFS(AB$4:AB$80,$B40)&lt;&gt;0,1,0)</f>
        <v>0</v>
      </c>
      <c r="CI40">
        <f>IF(COUNTIFS(AC$4:AC$80,$B40)&lt;&gt;0,1,0)</f>
        <v>0</v>
      </c>
      <c r="CJ40">
        <f>IF(COUNTIFS(AD$4:AD$80,$B40)&lt;&gt;0,1,0)</f>
        <v>0</v>
      </c>
      <c r="CK40">
        <f>IF(COUNTIFS(AE$4:AE$80,$B40)&lt;&gt;0,1,0)</f>
        <v>0</v>
      </c>
      <c r="CL40">
        <f>IF(COUNTIFS(AF$4:AF$80,$B40)&lt;&gt;0,1,0)</f>
        <v>0</v>
      </c>
      <c r="CM40">
        <f>IF(COUNTIFS(AG$4:AG$80,$B40)&lt;&gt;0,1,0)</f>
        <v>0</v>
      </c>
      <c r="CN40">
        <f>IF(COUNTIFS(AH$4:AH$80,$B40)&lt;&gt;0,1,0)</f>
        <v>1</v>
      </c>
      <c r="CO40">
        <f>IF(COUNTIFS(AI$4:AI$80,$B40)&lt;&gt;0,1,0)</f>
        <v>1</v>
      </c>
      <c r="CP40">
        <f>IF(COUNTIFS(AJ$4:AJ$80,$B40)&lt;&gt;0,1,0)</f>
        <v>1</v>
      </c>
      <c r="CQ40">
        <f>IF(COUNTIFS(AK$4:AK$80,$B40)&lt;&gt;0,1,0)</f>
        <v>1</v>
      </c>
      <c r="CR40">
        <f>IF(COUNTIFS(AL$4:AL$80,$B40)&lt;&gt;0,1,0)</f>
        <v>1</v>
      </c>
      <c r="CS40">
        <f>IF(COUNTIFS(AM$4:AM$80,$B40)&lt;&gt;0,1,0)</f>
        <v>1</v>
      </c>
      <c r="CT40">
        <f>IF(COUNTIFS(AN$4:AN$80,$B40)&lt;&gt;0,1,0)</f>
        <v>1</v>
      </c>
      <c r="CU40">
        <f>IF(COUNTIFS(AO$4:AO$80,$B40)&lt;&gt;0,1,0)</f>
        <v>1</v>
      </c>
      <c r="CV40">
        <f>IF(COUNTIFS(AP$4:AP$80,$B40)&lt;&gt;0,1,0)</f>
        <v>1</v>
      </c>
      <c r="CW40">
        <f>IF(COUNTIFS(AQ$4:AQ$80,$B40)&lt;&gt;0,1,0)</f>
        <v>1</v>
      </c>
      <c r="CX40">
        <f>IF(COUNTIFS(AR$4:AR$80,$B40)&lt;&gt;0,1,0)</f>
        <v>1</v>
      </c>
      <c r="CY40">
        <f>IF(COUNTIFS(AS$4:AS$80,$B40)&lt;&gt;0,1,0)</f>
        <v>1</v>
      </c>
      <c r="CZ40">
        <f>IF(COUNTIFS(AT$4:AT$80,$B40)&lt;&gt;0,1,0)</f>
        <v>1</v>
      </c>
      <c r="DA40">
        <f>IF(COUNTIFS(AU$4:AU$80,$B40)&lt;&gt;0,1,0)</f>
        <v>1</v>
      </c>
      <c r="DB40">
        <f>IF(COUNTIFS(AV$4:AV$80,$B40)&lt;&gt;0,1,0)</f>
        <v>1</v>
      </c>
      <c r="DC40">
        <f>IF(COUNTIFS(AW$4:AW$80,$B40)&lt;&gt;0,1,0)</f>
        <v>1</v>
      </c>
      <c r="DD40">
        <f>IF(COUNTIFS(AX$4:AX$80,$B40)&lt;&gt;0,1,0)</f>
        <v>1</v>
      </c>
      <c r="DE40">
        <f>IF(COUNTIFS(AY$4:AY$80,$B40)&lt;&gt;0,1,0)</f>
        <v>1</v>
      </c>
      <c r="DF40">
        <f>IF(COUNTIFS(AZ$4:AZ$80,$B40)&lt;&gt;0,1,0)</f>
        <v>1</v>
      </c>
      <c r="DG40">
        <f>IF(COUNTIFS(BA$4:BA$80,$B40)&lt;&gt;0,1,0)</f>
        <v>1</v>
      </c>
      <c r="DH40">
        <f>IF(COUNTIFS(BB$4:BB$80,$B40)&lt;&gt;0,1,0)</f>
        <v>1</v>
      </c>
      <c r="DI40">
        <f>IF(COUNTIFS(BC$4:BC$80,$B40)&lt;&gt;0,1,0)</f>
        <v>1</v>
      </c>
      <c r="DJ40">
        <f>IF(COUNTIFS(BD$4:BD$80,$B40)&lt;&gt;0,1,0)</f>
        <v>1</v>
      </c>
      <c r="DK40">
        <f>IF(COUNTIFS(BE$4:BE$80,$B40)&lt;&gt;0,1,0)</f>
        <v>1</v>
      </c>
      <c r="DL40">
        <f>IF(COUNTIFS(BF$4:BF$80,$B40)&lt;&gt;0,1,0)</f>
        <v>1</v>
      </c>
      <c r="DM40">
        <f>IF(COUNTIFS(BG$4:BG$80,$B40)&lt;&gt;0,1,0)</f>
        <v>1</v>
      </c>
      <c r="DN40">
        <f>IF(COUNTIFS(BH$4:BH$80,$B40)&lt;&gt;0,1,0)</f>
        <v>1</v>
      </c>
    </row>
    <row r="41" spans="1:118">
      <c r="A41">
        <f t="shared" si="1"/>
        <v>20</v>
      </c>
      <c r="B41" t="s">
        <v>48</v>
      </c>
      <c r="AB41" t="s">
        <v>21</v>
      </c>
      <c r="AC41" t="s">
        <v>22</v>
      </c>
      <c r="AD41" t="s">
        <v>25</v>
      </c>
      <c r="AE41" t="s">
        <v>28</v>
      </c>
      <c r="AF41" t="s">
        <v>30</v>
      </c>
      <c r="AG41" t="s">
        <v>29</v>
      </c>
      <c r="AH41" t="s">
        <v>32</v>
      </c>
      <c r="AI41" t="s">
        <v>31</v>
      </c>
      <c r="AJ41" t="s">
        <v>27</v>
      </c>
      <c r="AK41" t="s">
        <v>26</v>
      </c>
      <c r="AL41" t="s">
        <v>24</v>
      </c>
      <c r="AM41" t="s">
        <v>23</v>
      </c>
      <c r="AN41" t="s">
        <v>33</v>
      </c>
      <c r="AO41" t="s">
        <v>34</v>
      </c>
      <c r="AP41" t="s">
        <v>6</v>
      </c>
      <c r="AQ41" t="s">
        <v>5</v>
      </c>
      <c r="AR41" t="s">
        <v>8</v>
      </c>
      <c r="AS41" t="s">
        <v>9</v>
      </c>
      <c r="AT41" t="s">
        <v>11</v>
      </c>
      <c r="AU41" t="s">
        <v>13</v>
      </c>
      <c r="AV41" t="s">
        <v>15</v>
      </c>
      <c r="AW41" t="s">
        <v>37</v>
      </c>
      <c r="AX41" t="s">
        <v>38</v>
      </c>
      <c r="AY41" t="s">
        <v>36</v>
      </c>
      <c r="AZ41" t="s">
        <v>35</v>
      </c>
      <c r="BA41" t="s">
        <v>55</v>
      </c>
      <c r="BB41" t="s">
        <v>54</v>
      </c>
      <c r="BC41" t="s">
        <v>53</v>
      </c>
      <c r="BD41" t="s">
        <v>53</v>
      </c>
      <c r="BE41" t="s">
        <v>49</v>
      </c>
      <c r="BF41" t="s">
        <v>43</v>
      </c>
      <c r="BG41" t="s">
        <v>43</v>
      </c>
      <c r="BH41" t="s">
        <v>40</v>
      </c>
      <c r="BI41">
        <f>IF(COUNTIFS(C$4:C$80,$B41)&lt;&gt;0,1,0)</f>
        <v>0</v>
      </c>
      <c r="BJ41">
        <f>IF(COUNTIFS(D$4:D$80,$B41)&lt;&gt;0,1,0)</f>
        <v>0</v>
      </c>
      <c r="BK41">
        <f>IF(COUNTIFS(E$4:E$80,$B41)&lt;&gt;0,1,0)</f>
        <v>0</v>
      </c>
      <c r="BL41">
        <f>IF(COUNTIFS(F$4:F$80,$B41)&lt;&gt;0,1,0)</f>
        <v>0</v>
      </c>
      <c r="BM41">
        <f>IF(COUNTIFS(G$4:G$80,$B41)&lt;&gt;0,1,0)</f>
        <v>0</v>
      </c>
      <c r="BN41">
        <f>IF(COUNTIFS(H$4:H$80,$B41)&lt;&gt;0,1,0)</f>
        <v>0</v>
      </c>
      <c r="BO41">
        <f>IF(COUNTIFS(I$4:I$80,$B41)&lt;&gt;0,1,0)</f>
        <v>0</v>
      </c>
      <c r="BP41">
        <f>IF(COUNTIFS(J$4:J$80,$B41)&lt;&gt;0,1,0)</f>
        <v>0</v>
      </c>
      <c r="BQ41">
        <f>IF(COUNTIFS(K$4:K$80,$B41)&lt;&gt;0,1,0)</f>
        <v>0</v>
      </c>
      <c r="BR41">
        <f>IF(COUNTIFS(L$4:L$80,$B41)&lt;&gt;0,1,0)</f>
        <v>0</v>
      </c>
      <c r="BS41">
        <f>IF(COUNTIFS(M$4:M$80,$B41)&lt;&gt;0,1,0)</f>
        <v>0</v>
      </c>
      <c r="BT41">
        <f>IF(COUNTIFS(N$4:N$80,$B41)&lt;&gt;0,1,0)</f>
        <v>0</v>
      </c>
      <c r="BU41">
        <f>IF(COUNTIFS(O$4:O$80,$B41)&lt;&gt;0,1,0)</f>
        <v>0</v>
      </c>
      <c r="BV41">
        <f>IF(COUNTIFS(P$4:P$80,$B41)&lt;&gt;0,1,0)</f>
        <v>0</v>
      </c>
      <c r="BW41">
        <f>IF(COUNTIFS(Q$4:Q$80,$B41)&lt;&gt;0,1,0)</f>
        <v>0</v>
      </c>
      <c r="BX41">
        <f>IF(COUNTIFS(R$4:R$80,$B41)&lt;&gt;0,1,0)</f>
        <v>0</v>
      </c>
      <c r="BY41">
        <f>IF(COUNTIFS(S$4:S$80,$B41)&lt;&gt;0,1,0)</f>
        <v>0</v>
      </c>
      <c r="BZ41">
        <f>IF(COUNTIFS(T$4:T$80,$B41)&lt;&gt;0,1,0)</f>
        <v>0</v>
      </c>
      <c r="CA41">
        <f>IF(COUNTIFS(U$4:U$80,$B41)&lt;&gt;0,1,0)</f>
        <v>0</v>
      </c>
      <c r="CB41">
        <f>IF(COUNTIFS(V$4:V$80,$B41)&lt;&gt;0,1,0)</f>
        <v>0</v>
      </c>
      <c r="CC41">
        <f>IF(COUNTIFS(W$4:W$80,$B41)&lt;&gt;0,1,0)</f>
        <v>0</v>
      </c>
      <c r="CD41">
        <f>IF(COUNTIFS(X$4:X$80,$B41)&lt;&gt;0,1,0)</f>
        <v>0</v>
      </c>
      <c r="CE41">
        <f>IF(COUNTIFS(Y$4:Y$80,$B41)&lt;&gt;0,1,0)</f>
        <v>0</v>
      </c>
      <c r="CF41">
        <f>IF(COUNTIFS(Z$4:Z$80,$B41)&lt;&gt;0,1,0)</f>
        <v>0</v>
      </c>
      <c r="CG41">
        <f>IF(COUNTIFS(AA$4:AA$80,$B41)&lt;&gt;0,1,0)</f>
        <v>0</v>
      </c>
      <c r="CH41">
        <f>IF(COUNTIFS(AB$4:AB$80,$B41)&lt;&gt;0,1,0)</f>
        <v>0</v>
      </c>
      <c r="CI41">
        <f>IF(COUNTIFS(AC$4:AC$80,$B41)&lt;&gt;0,1,0)</f>
        <v>0</v>
      </c>
      <c r="CJ41">
        <f>IF(COUNTIFS(AD$4:AD$80,$B41)&lt;&gt;0,1,0)</f>
        <v>0</v>
      </c>
      <c r="CK41">
        <f>IF(COUNTIFS(AE$4:AE$80,$B41)&lt;&gt;0,1,0)</f>
        <v>0</v>
      </c>
      <c r="CL41">
        <f>IF(COUNTIFS(AF$4:AF$80,$B41)&lt;&gt;0,1,0)</f>
        <v>0</v>
      </c>
      <c r="CM41">
        <f>IF(COUNTIFS(AG$4:AG$80,$B41)&lt;&gt;0,1,0)</f>
        <v>0</v>
      </c>
      <c r="CN41">
        <f>IF(COUNTIFS(AH$4:AH$80,$B41)&lt;&gt;0,1,0)</f>
        <v>0</v>
      </c>
      <c r="CO41">
        <f>IF(COUNTIFS(AI$4:AI$80,$B41)&lt;&gt;0,1,0)</f>
        <v>0</v>
      </c>
      <c r="CP41">
        <f>IF(COUNTIFS(AJ$4:AJ$80,$B41)&lt;&gt;0,1,0)</f>
        <v>0</v>
      </c>
      <c r="CQ41">
        <f>IF(COUNTIFS(AK$4:AK$80,$B41)&lt;&gt;0,1,0)</f>
        <v>0</v>
      </c>
      <c r="CR41">
        <f>IF(COUNTIFS(AL$4:AL$80,$B41)&lt;&gt;0,1,0)</f>
        <v>0</v>
      </c>
      <c r="CS41">
        <f>IF(COUNTIFS(AM$4:AM$80,$B41)&lt;&gt;0,1,0)</f>
        <v>0</v>
      </c>
      <c r="CT41">
        <f>IF(COUNTIFS(AN$4:AN$80,$B41)&lt;&gt;0,1,0)</f>
        <v>0</v>
      </c>
      <c r="CU41">
        <f>IF(COUNTIFS(AO$4:AO$80,$B41)&lt;&gt;0,1,0)</f>
        <v>1</v>
      </c>
      <c r="CV41">
        <f>IF(COUNTIFS(AP$4:AP$80,$B41)&lt;&gt;0,1,0)</f>
        <v>1</v>
      </c>
      <c r="CW41">
        <f>IF(COUNTIFS(AQ$4:AQ$80,$B41)&lt;&gt;0,1,0)</f>
        <v>1</v>
      </c>
      <c r="CX41">
        <f>IF(COUNTIFS(AR$4:AR$80,$B41)&lt;&gt;0,1,0)</f>
        <v>1</v>
      </c>
      <c r="CY41">
        <f>IF(COUNTIFS(AS$4:AS$80,$B41)&lt;&gt;0,1,0)</f>
        <v>1</v>
      </c>
      <c r="CZ41">
        <f>IF(COUNTIFS(AT$4:AT$80,$B41)&lt;&gt;0,1,0)</f>
        <v>1</v>
      </c>
      <c r="DA41">
        <f>IF(COUNTIFS(AU$4:AU$80,$B41)&lt;&gt;0,1,0)</f>
        <v>1</v>
      </c>
      <c r="DB41">
        <f>IF(COUNTIFS(AV$4:AV$80,$B41)&lt;&gt;0,1,0)</f>
        <v>1</v>
      </c>
      <c r="DC41">
        <f>IF(COUNTIFS(AW$4:AW$80,$B41)&lt;&gt;0,1,0)</f>
        <v>1</v>
      </c>
      <c r="DD41">
        <f>IF(COUNTIFS(AX$4:AX$80,$B41)&lt;&gt;0,1,0)</f>
        <v>1</v>
      </c>
      <c r="DE41">
        <f>IF(COUNTIFS(AY$4:AY$80,$B41)&lt;&gt;0,1,0)</f>
        <v>1</v>
      </c>
      <c r="DF41">
        <f>IF(COUNTIFS(AZ$4:AZ$80,$B41)&lt;&gt;0,1,0)</f>
        <v>1</v>
      </c>
      <c r="DG41">
        <f>IF(COUNTIFS(BA$4:BA$80,$B41)&lt;&gt;0,1,0)</f>
        <v>1</v>
      </c>
      <c r="DH41">
        <f>IF(COUNTIFS(BB$4:BB$80,$B41)&lt;&gt;0,1,0)</f>
        <v>1</v>
      </c>
      <c r="DI41">
        <f>IF(COUNTIFS(BC$4:BC$80,$B41)&lt;&gt;0,1,0)</f>
        <v>1</v>
      </c>
      <c r="DJ41">
        <f>IF(COUNTIFS(BD$4:BD$80,$B41)&lt;&gt;0,1,0)</f>
        <v>1</v>
      </c>
      <c r="DK41">
        <f>IF(COUNTIFS(BE$4:BE$80,$B41)&lt;&gt;0,1,0)</f>
        <v>1</v>
      </c>
      <c r="DL41">
        <f>IF(COUNTIFS(BF$4:BF$80,$B41)&lt;&gt;0,1,0)</f>
        <v>1</v>
      </c>
      <c r="DM41">
        <f>IF(COUNTIFS(BG$4:BG$80,$B41)&lt;&gt;0,1,0)</f>
        <v>1</v>
      </c>
      <c r="DN41">
        <f>IF(COUNTIFS(BH$4:BH$80,$B41)&lt;&gt;0,1,0)</f>
        <v>1</v>
      </c>
    </row>
    <row r="42" spans="1:118">
      <c r="A42">
        <f t="shared" si="1"/>
        <v>41</v>
      </c>
      <c r="B42" t="s">
        <v>27</v>
      </c>
      <c r="AD42" t="s">
        <v>21</v>
      </c>
      <c r="AE42" t="s">
        <v>22</v>
      </c>
      <c r="AF42" t="s">
        <v>25</v>
      </c>
      <c r="AG42" t="s">
        <v>28</v>
      </c>
      <c r="AH42" t="s">
        <v>30</v>
      </c>
      <c r="AI42" t="s">
        <v>29</v>
      </c>
      <c r="AJ42" t="s">
        <v>32</v>
      </c>
      <c r="AK42" t="s">
        <v>31</v>
      </c>
      <c r="AL42" t="s">
        <v>27</v>
      </c>
      <c r="AM42" t="s">
        <v>26</v>
      </c>
      <c r="AN42" t="s">
        <v>24</v>
      </c>
      <c r="AO42" t="s">
        <v>23</v>
      </c>
      <c r="AP42" t="s">
        <v>33</v>
      </c>
      <c r="AQ42" t="s">
        <v>34</v>
      </c>
      <c r="AR42" t="s">
        <v>6</v>
      </c>
      <c r="AS42" t="s">
        <v>5</v>
      </c>
      <c r="AT42" t="s">
        <v>8</v>
      </c>
      <c r="AU42" t="s">
        <v>9</v>
      </c>
      <c r="AV42" t="s">
        <v>11</v>
      </c>
      <c r="AW42" t="s">
        <v>13</v>
      </c>
      <c r="AX42" t="s">
        <v>15</v>
      </c>
      <c r="AY42" t="s">
        <v>37</v>
      </c>
      <c r="AZ42" t="s">
        <v>38</v>
      </c>
      <c r="BA42" t="s">
        <v>36</v>
      </c>
      <c r="BB42" t="s">
        <v>35</v>
      </c>
      <c r="BC42" t="s">
        <v>55</v>
      </c>
      <c r="BD42" t="s">
        <v>55</v>
      </c>
      <c r="BE42" t="s">
        <v>54</v>
      </c>
      <c r="BF42" t="s">
        <v>53</v>
      </c>
      <c r="BG42" t="s">
        <v>53</v>
      </c>
      <c r="BH42" t="s">
        <v>49</v>
      </c>
      <c r="BI42">
        <f>IF(COUNTIFS(C$4:C$80,$B42)&lt;&gt;0,1,0)</f>
        <v>0</v>
      </c>
      <c r="BJ42">
        <f>IF(COUNTIFS(D$4:D$80,$B42)&lt;&gt;0,1,0)</f>
        <v>0</v>
      </c>
      <c r="BK42">
        <f>IF(COUNTIFS(E$4:E$80,$B42)&lt;&gt;0,1,0)</f>
        <v>0</v>
      </c>
      <c r="BL42">
        <f>IF(COUNTIFS(F$4:F$80,$B42)&lt;&gt;0,1,0)</f>
        <v>0</v>
      </c>
      <c r="BM42">
        <f>IF(COUNTIFS(G$4:G$80,$B42)&lt;&gt;0,1,0)</f>
        <v>0</v>
      </c>
      <c r="BN42">
        <f>IF(COUNTIFS(H$4:H$80,$B42)&lt;&gt;0,1,0)</f>
        <v>0</v>
      </c>
      <c r="BO42">
        <f>IF(COUNTIFS(I$4:I$80,$B42)&lt;&gt;0,1,0)</f>
        <v>0</v>
      </c>
      <c r="BP42">
        <f>IF(COUNTIFS(J$4:J$80,$B42)&lt;&gt;0,1,0)</f>
        <v>0</v>
      </c>
      <c r="BQ42">
        <f>IF(COUNTIFS(K$4:K$80,$B42)&lt;&gt;0,1,0)</f>
        <v>0</v>
      </c>
      <c r="BR42">
        <f>IF(COUNTIFS(L$4:L$80,$B42)&lt;&gt;0,1,0)</f>
        <v>0</v>
      </c>
      <c r="BS42">
        <f>IF(COUNTIFS(M$4:M$80,$B42)&lt;&gt;0,1,0)</f>
        <v>0</v>
      </c>
      <c r="BT42">
        <f>IF(COUNTIFS(N$4:N$80,$B42)&lt;&gt;0,1,0)</f>
        <v>0</v>
      </c>
      <c r="BU42">
        <f>IF(COUNTIFS(O$4:O$80,$B42)&lt;&gt;0,1,0)</f>
        <v>0</v>
      </c>
      <c r="BV42">
        <f>IF(COUNTIFS(P$4:P$80,$B42)&lt;&gt;0,1,0)</f>
        <v>0</v>
      </c>
      <c r="BW42">
        <f>IF(COUNTIFS(Q$4:Q$80,$B42)&lt;&gt;0,1,0)</f>
        <v>0</v>
      </c>
      <c r="BX42">
        <f>IF(COUNTIFS(R$4:R$80,$B42)&lt;&gt;0,1,0)</f>
        <v>0</v>
      </c>
      <c r="BY42">
        <f>IF(COUNTIFS(S$4:S$80,$B42)&lt;&gt;0,1,0)</f>
        <v>0</v>
      </c>
      <c r="BZ42">
        <f>IF(COUNTIFS(T$4:T$80,$B42)&lt;&gt;0,1,0)</f>
        <v>1</v>
      </c>
      <c r="CA42">
        <f>IF(COUNTIFS(U$4:U$80,$B42)&lt;&gt;0,1,0)</f>
        <v>1</v>
      </c>
      <c r="CB42">
        <f>IF(COUNTIFS(V$4:V$80,$B42)&lt;&gt;0,1,0)</f>
        <v>1</v>
      </c>
      <c r="CC42">
        <f>IF(COUNTIFS(W$4:W$80,$B42)&lt;&gt;0,1,0)</f>
        <v>1</v>
      </c>
      <c r="CD42">
        <f>IF(COUNTIFS(X$4:X$80,$B42)&lt;&gt;0,1,0)</f>
        <v>1</v>
      </c>
      <c r="CE42">
        <f>IF(COUNTIFS(Y$4:Y$80,$B42)&lt;&gt;0,1,0)</f>
        <v>1</v>
      </c>
      <c r="CF42">
        <f>IF(COUNTIFS(Z$4:Z$80,$B42)&lt;&gt;0,1,0)</f>
        <v>1</v>
      </c>
      <c r="CG42">
        <f>IF(COUNTIFS(AA$4:AA$80,$B42)&lt;&gt;0,1,0)</f>
        <v>1</v>
      </c>
      <c r="CH42">
        <f>IF(COUNTIFS(AB$4:AB$80,$B42)&lt;&gt;0,1,0)</f>
        <v>1</v>
      </c>
      <c r="CI42">
        <f>IF(COUNTIFS(AC$4:AC$80,$B42)&lt;&gt;0,1,0)</f>
        <v>1</v>
      </c>
      <c r="CJ42">
        <f>IF(COUNTIFS(AD$4:AD$80,$B42)&lt;&gt;0,1,0)</f>
        <v>1</v>
      </c>
      <c r="CK42">
        <f>IF(COUNTIFS(AE$4:AE$80,$B42)&lt;&gt;0,1,0)</f>
        <v>1</v>
      </c>
      <c r="CL42">
        <f>IF(COUNTIFS(AF$4:AF$80,$B42)&lt;&gt;0,1,0)</f>
        <v>1</v>
      </c>
      <c r="CM42">
        <f>IF(COUNTIFS(AG$4:AG$80,$B42)&lt;&gt;0,1,0)</f>
        <v>1</v>
      </c>
      <c r="CN42">
        <f>IF(COUNTIFS(AH$4:AH$80,$B42)&lt;&gt;0,1,0)</f>
        <v>1</v>
      </c>
      <c r="CO42">
        <f>IF(COUNTIFS(AI$4:AI$80,$B42)&lt;&gt;0,1,0)</f>
        <v>1</v>
      </c>
      <c r="CP42">
        <f>IF(COUNTIFS(AJ$4:AJ$80,$B42)&lt;&gt;0,1,0)</f>
        <v>1</v>
      </c>
      <c r="CQ42">
        <f>IF(COUNTIFS(AK$4:AK$80,$B42)&lt;&gt;0,1,0)</f>
        <v>1</v>
      </c>
      <c r="CR42">
        <f>IF(COUNTIFS(AL$4:AL$80,$B42)&lt;&gt;0,1,0)</f>
        <v>1</v>
      </c>
      <c r="CS42">
        <f>IF(COUNTIFS(AM$4:AM$80,$B42)&lt;&gt;0,1,0)</f>
        <v>1</v>
      </c>
      <c r="CT42">
        <f>IF(COUNTIFS(AN$4:AN$80,$B42)&lt;&gt;0,1,0)</f>
        <v>1</v>
      </c>
      <c r="CU42">
        <f>IF(COUNTIFS(AO$4:AO$80,$B42)&lt;&gt;0,1,0)</f>
        <v>1</v>
      </c>
      <c r="CV42">
        <f>IF(COUNTIFS(AP$4:AP$80,$B42)&lt;&gt;0,1,0)</f>
        <v>1</v>
      </c>
      <c r="CW42">
        <f>IF(COUNTIFS(AQ$4:AQ$80,$B42)&lt;&gt;0,1,0)</f>
        <v>1</v>
      </c>
      <c r="CX42">
        <f>IF(COUNTIFS(AR$4:AR$80,$B42)&lt;&gt;0,1,0)</f>
        <v>1</v>
      </c>
      <c r="CY42">
        <f>IF(COUNTIFS(AS$4:AS$80,$B42)&lt;&gt;0,1,0)</f>
        <v>1</v>
      </c>
      <c r="CZ42">
        <f>IF(COUNTIFS(AT$4:AT$80,$B42)&lt;&gt;0,1,0)</f>
        <v>1</v>
      </c>
      <c r="DA42">
        <f>IF(COUNTIFS(AU$4:AU$80,$B42)&lt;&gt;0,1,0)</f>
        <v>1</v>
      </c>
      <c r="DB42">
        <f>IF(COUNTIFS(AV$4:AV$80,$B42)&lt;&gt;0,1,0)</f>
        <v>1</v>
      </c>
      <c r="DC42">
        <f>IF(COUNTIFS(AW$4:AW$80,$B42)&lt;&gt;0,1,0)</f>
        <v>1</v>
      </c>
      <c r="DD42">
        <f>IF(COUNTIFS(AX$4:AX$80,$B42)&lt;&gt;0,1,0)</f>
        <v>1</v>
      </c>
      <c r="DE42">
        <f>IF(COUNTIFS(AY$4:AY$80,$B42)&lt;&gt;0,1,0)</f>
        <v>1</v>
      </c>
      <c r="DF42">
        <f>IF(COUNTIFS(AZ$4:AZ$80,$B42)&lt;&gt;0,1,0)</f>
        <v>1</v>
      </c>
      <c r="DG42">
        <f>IF(COUNTIFS(BA$4:BA$80,$B42)&lt;&gt;0,1,0)</f>
        <v>1</v>
      </c>
      <c r="DH42">
        <f>IF(COUNTIFS(BB$4:BB$80,$B42)&lt;&gt;0,1,0)</f>
        <v>1</v>
      </c>
      <c r="DI42">
        <f>IF(COUNTIFS(BC$4:BC$80,$B42)&lt;&gt;0,1,0)</f>
        <v>1</v>
      </c>
      <c r="DJ42">
        <f>IF(COUNTIFS(BD$4:BD$80,$B42)&lt;&gt;0,1,0)</f>
        <v>1</v>
      </c>
      <c r="DK42">
        <f>IF(COUNTIFS(BE$4:BE$80,$B42)&lt;&gt;0,1,0)</f>
        <v>1</v>
      </c>
      <c r="DL42">
        <f>IF(COUNTIFS(BF$4:BF$80,$B42)&lt;&gt;0,1,0)</f>
        <v>1</v>
      </c>
      <c r="DM42">
        <f>IF(COUNTIFS(BG$4:BG$80,$B42)&lt;&gt;0,1,0)</f>
        <v>1</v>
      </c>
      <c r="DN42">
        <f>IF(COUNTIFS(BH$4:BH$80,$B42)&lt;&gt;0,1,0)</f>
        <v>1</v>
      </c>
    </row>
    <row r="43" spans="1:118">
      <c r="A43">
        <f t="shared" si="1"/>
        <v>38</v>
      </c>
      <c r="B43" t="s">
        <v>30</v>
      </c>
      <c r="AE43" t="s">
        <v>21</v>
      </c>
      <c r="AF43" t="s">
        <v>22</v>
      </c>
      <c r="AG43" t="s">
        <v>25</v>
      </c>
      <c r="AH43" t="s">
        <v>28</v>
      </c>
      <c r="AI43" t="s">
        <v>30</v>
      </c>
      <c r="AJ43" t="s">
        <v>29</v>
      </c>
      <c r="AK43" t="s">
        <v>32</v>
      </c>
      <c r="AL43" t="s">
        <v>31</v>
      </c>
      <c r="AM43" t="s">
        <v>27</v>
      </c>
      <c r="AN43" t="s">
        <v>26</v>
      </c>
      <c r="AO43" t="s">
        <v>24</v>
      </c>
      <c r="AP43" t="s">
        <v>23</v>
      </c>
      <c r="AQ43" t="s">
        <v>33</v>
      </c>
      <c r="AR43" t="s">
        <v>34</v>
      </c>
      <c r="AS43" t="s">
        <v>6</v>
      </c>
      <c r="AT43" t="s">
        <v>5</v>
      </c>
      <c r="AU43" t="s">
        <v>8</v>
      </c>
      <c r="AV43" t="s">
        <v>9</v>
      </c>
      <c r="AW43" t="s">
        <v>11</v>
      </c>
      <c r="AX43" t="s">
        <v>13</v>
      </c>
      <c r="AY43" t="s">
        <v>15</v>
      </c>
      <c r="AZ43" t="s">
        <v>37</v>
      </c>
      <c r="BA43" t="s">
        <v>38</v>
      </c>
      <c r="BB43" t="s">
        <v>36</v>
      </c>
      <c r="BC43" t="s">
        <v>35</v>
      </c>
      <c r="BD43" t="s">
        <v>35</v>
      </c>
      <c r="BE43" t="s">
        <v>55</v>
      </c>
      <c r="BF43" t="s">
        <v>54</v>
      </c>
      <c r="BG43" t="s">
        <v>54</v>
      </c>
      <c r="BH43" t="s">
        <v>53</v>
      </c>
      <c r="BI43">
        <f>IF(COUNTIFS(C$4:C$80,$B43)&lt;&gt;0,1,0)</f>
        <v>0</v>
      </c>
      <c r="BJ43">
        <f>IF(COUNTIFS(D$4:D$80,$B43)&lt;&gt;0,1,0)</f>
        <v>0</v>
      </c>
      <c r="BK43">
        <f>IF(COUNTIFS(E$4:E$80,$B43)&lt;&gt;0,1,0)</f>
        <v>0</v>
      </c>
      <c r="BL43">
        <f>IF(COUNTIFS(F$4:F$80,$B43)&lt;&gt;0,1,0)</f>
        <v>0</v>
      </c>
      <c r="BM43">
        <f>IF(COUNTIFS(G$4:G$80,$B43)&lt;&gt;0,1,0)</f>
        <v>0</v>
      </c>
      <c r="BN43">
        <f>IF(COUNTIFS(H$4:H$80,$B43)&lt;&gt;0,1,0)</f>
        <v>0</v>
      </c>
      <c r="BO43">
        <f>IF(COUNTIFS(I$4:I$80,$B43)&lt;&gt;0,1,0)</f>
        <v>0</v>
      </c>
      <c r="BP43">
        <f>IF(COUNTIFS(J$4:J$80,$B43)&lt;&gt;0,1,0)</f>
        <v>0</v>
      </c>
      <c r="BQ43">
        <f>IF(COUNTIFS(K$4:K$80,$B43)&lt;&gt;0,1,0)</f>
        <v>0</v>
      </c>
      <c r="BR43">
        <f>IF(COUNTIFS(L$4:L$80,$B43)&lt;&gt;0,1,0)</f>
        <v>0</v>
      </c>
      <c r="BS43">
        <f>IF(COUNTIFS(M$4:M$80,$B43)&lt;&gt;0,1,0)</f>
        <v>0</v>
      </c>
      <c r="BT43">
        <f>IF(COUNTIFS(N$4:N$80,$B43)&lt;&gt;0,1,0)</f>
        <v>0</v>
      </c>
      <c r="BU43">
        <f>IF(COUNTIFS(O$4:O$80,$B43)&lt;&gt;0,1,0)</f>
        <v>0</v>
      </c>
      <c r="BV43">
        <f>IF(COUNTIFS(P$4:P$80,$B43)&lt;&gt;0,1,0)</f>
        <v>0</v>
      </c>
      <c r="BW43">
        <f>IF(COUNTIFS(Q$4:Q$80,$B43)&lt;&gt;0,1,0)</f>
        <v>0</v>
      </c>
      <c r="BX43">
        <f>IF(COUNTIFS(R$4:R$80,$B43)&lt;&gt;0,1,0)</f>
        <v>0</v>
      </c>
      <c r="BY43">
        <f>IF(COUNTIFS(S$4:S$80,$B43)&lt;&gt;0,1,0)</f>
        <v>0</v>
      </c>
      <c r="BZ43">
        <f>IF(COUNTIFS(T$4:T$80,$B43)&lt;&gt;0,1,0)</f>
        <v>0</v>
      </c>
      <c r="CA43">
        <f>IF(COUNTIFS(U$4:U$80,$B43)&lt;&gt;0,1,0)</f>
        <v>0</v>
      </c>
      <c r="CB43">
        <f>IF(COUNTIFS(V$4:V$80,$B43)&lt;&gt;0,1,0)</f>
        <v>0</v>
      </c>
      <c r="CC43">
        <f>IF(COUNTIFS(W$4:W$80,$B43)&lt;&gt;0,1,0)</f>
        <v>1</v>
      </c>
      <c r="CD43">
        <f>IF(COUNTIFS(X$4:X$80,$B43)&lt;&gt;0,1,0)</f>
        <v>1</v>
      </c>
      <c r="CE43">
        <f>IF(COUNTIFS(Y$4:Y$80,$B43)&lt;&gt;0,1,0)</f>
        <v>1</v>
      </c>
      <c r="CF43">
        <f>IF(COUNTIFS(Z$4:Z$80,$B43)&lt;&gt;0,1,0)</f>
        <v>1</v>
      </c>
      <c r="CG43">
        <f>IF(COUNTIFS(AA$4:AA$80,$B43)&lt;&gt;0,1,0)</f>
        <v>1</v>
      </c>
      <c r="CH43">
        <f>IF(COUNTIFS(AB$4:AB$80,$B43)&lt;&gt;0,1,0)</f>
        <v>1</v>
      </c>
      <c r="CI43">
        <f>IF(COUNTIFS(AC$4:AC$80,$B43)&lt;&gt;0,1,0)</f>
        <v>1</v>
      </c>
      <c r="CJ43">
        <f>IF(COUNTIFS(AD$4:AD$80,$B43)&lt;&gt;0,1,0)</f>
        <v>1</v>
      </c>
      <c r="CK43">
        <f>IF(COUNTIFS(AE$4:AE$80,$B43)&lt;&gt;0,1,0)</f>
        <v>1</v>
      </c>
      <c r="CL43">
        <f>IF(COUNTIFS(AF$4:AF$80,$B43)&lt;&gt;0,1,0)</f>
        <v>1</v>
      </c>
      <c r="CM43">
        <f>IF(COUNTIFS(AG$4:AG$80,$B43)&lt;&gt;0,1,0)</f>
        <v>1</v>
      </c>
      <c r="CN43">
        <f>IF(COUNTIFS(AH$4:AH$80,$B43)&lt;&gt;0,1,0)</f>
        <v>1</v>
      </c>
      <c r="CO43">
        <f>IF(COUNTIFS(AI$4:AI$80,$B43)&lt;&gt;0,1,0)</f>
        <v>1</v>
      </c>
      <c r="CP43">
        <f>IF(COUNTIFS(AJ$4:AJ$80,$B43)&lt;&gt;0,1,0)</f>
        <v>1</v>
      </c>
      <c r="CQ43">
        <f>IF(COUNTIFS(AK$4:AK$80,$B43)&lt;&gt;0,1,0)</f>
        <v>1</v>
      </c>
      <c r="CR43">
        <f>IF(COUNTIFS(AL$4:AL$80,$B43)&lt;&gt;0,1,0)</f>
        <v>1</v>
      </c>
      <c r="CS43">
        <f>IF(COUNTIFS(AM$4:AM$80,$B43)&lt;&gt;0,1,0)</f>
        <v>1</v>
      </c>
      <c r="CT43">
        <f>IF(COUNTIFS(AN$4:AN$80,$B43)&lt;&gt;0,1,0)</f>
        <v>1</v>
      </c>
      <c r="CU43">
        <f>IF(COUNTIFS(AO$4:AO$80,$B43)&lt;&gt;0,1,0)</f>
        <v>1</v>
      </c>
      <c r="CV43">
        <f>IF(COUNTIFS(AP$4:AP$80,$B43)&lt;&gt;0,1,0)</f>
        <v>1</v>
      </c>
      <c r="CW43">
        <f>IF(COUNTIFS(AQ$4:AQ$80,$B43)&lt;&gt;0,1,0)</f>
        <v>1</v>
      </c>
      <c r="CX43">
        <f>IF(COUNTIFS(AR$4:AR$80,$B43)&lt;&gt;0,1,0)</f>
        <v>1</v>
      </c>
      <c r="CY43">
        <f>IF(COUNTIFS(AS$4:AS$80,$B43)&lt;&gt;0,1,0)</f>
        <v>1</v>
      </c>
      <c r="CZ43">
        <f>IF(COUNTIFS(AT$4:AT$80,$B43)&lt;&gt;0,1,0)</f>
        <v>1</v>
      </c>
      <c r="DA43">
        <f>IF(COUNTIFS(AU$4:AU$80,$B43)&lt;&gt;0,1,0)</f>
        <v>1</v>
      </c>
      <c r="DB43">
        <f>IF(COUNTIFS(AV$4:AV$80,$B43)&lt;&gt;0,1,0)</f>
        <v>1</v>
      </c>
      <c r="DC43">
        <f>IF(COUNTIFS(AW$4:AW$80,$B43)&lt;&gt;0,1,0)</f>
        <v>1</v>
      </c>
      <c r="DD43">
        <f>IF(COUNTIFS(AX$4:AX$80,$B43)&lt;&gt;0,1,0)</f>
        <v>1</v>
      </c>
      <c r="DE43">
        <f>IF(COUNTIFS(AY$4:AY$80,$B43)&lt;&gt;0,1,0)</f>
        <v>1</v>
      </c>
      <c r="DF43">
        <f>IF(COUNTIFS(AZ$4:AZ$80,$B43)&lt;&gt;0,1,0)</f>
        <v>1</v>
      </c>
      <c r="DG43">
        <f>IF(COUNTIFS(BA$4:BA$80,$B43)&lt;&gt;0,1,0)</f>
        <v>1</v>
      </c>
      <c r="DH43">
        <f>IF(COUNTIFS(BB$4:BB$80,$B43)&lt;&gt;0,1,0)</f>
        <v>1</v>
      </c>
      <c r="DI43">
        <f>IF(COUNTIFS(BC$4:BC$80,$B43)&lt;&gt;0,1,0)</f>
        <v>1</v>
      </c>
      <c r="DJ43">
        <f>IF(COUNTIFS(BD$4:BD$80,$B43)&lt;&gt;0,1,0)</f>
        <v>1</v>
      </c>
      <c r="DK43">
        <f>IF(COUNTIFS(BE$4:BE$80,$B43)&lt;&gt;0,1,0)</f>
        <v>1</v>
      </c>
      <c r="DL43">
        <f>IF(COUNTIFS(BF$4:BF$80,$B43)&lt;&gt;0,1,0)</f>
        <v>1</v>
      </c>
      <c r="DM43">
        <f>IF(COUNTIFS(BG$4:BG$80,$B43)&lt;&gt;0,1,0)</f>
        <v>1</v>
      </c>
      <c r="DN43">
        <f>IF(COUNTIFS(BH$4:BH$80,$B43)&lt;&gt;0,1,0)</f>
        <v>1</v>
      </c>
    </row>
    <row r="44" spans="1:118">
      <c r="A44">
        <f t="shared" si="1"/>
        <v>47</v>
      </c>
      <c r="B44" t="s">
        <v>21</v>
      </c>
      <c r="AF44" t="s">
        <v>21</v>
      </c>
      <c r="AG44" t="s">
        <v>22</v>
      </c>
      <c r="AH44" t="s">
        <v>25</v>
      </c>
      <c r="AI44" t="s">
        <v>28</v>
      </c>
      <c r="AJ44" t="s">
        <v>30</v>
      </c>
      <c r="AK44" t="s">
        <v>29</v>
      </c>
      <c r="AL44" t="s">
        <v>32</v>
      </c>
      <c r="AM44" t="s">
        <v>31</v>
      </c>
      <c r="AN44" t="s">
        <v>27</v>
      </c>
      <c r="AO44" t="s">
        <v>26</v>
      </c>
      <c r="AP44" t="s">
        <v>24</v>
      </c>
      <c r="AQ44" t="s">
        <v>23</v>
      </c>
      <c r="AR44" t="s">
        <v>33</v>
      </c>
      <c r="AS44" t="s">
        <v>34</v>
      </c>
      <c r="AT44" t="s">
        <v>6</v>
      </c>
      <c r="AU44" t="s">
        <v>5</v>
      </c>
      <c r="AV44" t="s">
        <v>8</v>
      </c>
      <c r="AW44" t="s">
        <v>9</v>
      </c>
      <c r="AX44" t="s">
        <v>11</v>
      </c>
      <c r="AY44" t="s">
        <v>13</v>
      </c>
      <c r="AZ44" t="s">
        <v>15</v>
      </c>
      <c r="BA44" t="s">
        <v>37</v>
      </c>
      <c r="BB44" t="s">
        <v>38</v>
      </c>
      <c r="BC44" t="s">
        <v>36</v>
      </c>
      <c r="BD44" t="s">
        <v>36</v>
      </c>
      <c r="BE44" t="s">
        <v>35</v>
      </c>
      <c r="BF44" t="s">
        <v>55</v>
      </c>
      <c r="BG44" t="s">
        <v>55</v>
      </c>
      <c r="BH44" t="s">
        <v>54</v>
      </c>
      <c r="BI44">
        <f>IF(COUNTIFS(C$4:C$80,$B44)&lt;&gt;0,1,0)</f>
        <v>0</v>
      </c>
      <c r="BJ44">
        <f>IF(COUNTIFS(D$4:D$80,$B44)&lt;&gt;0,1,0)</f>
        <v>0</v>
      </c>
      <c r="BK44">
        <f>IF(COUNTIFS(E$4:E$80,$B44)&lt;&gt;0,1,0)</f>
        <v>0</v>
      </c>
      <c r="BL44">
        <f>IF(COUNTIFS(F$4:F$80,$B44)&lt;&gt;0,1,0)</f>
        <v>0</v>
      </c>
      <c r="BM44">
        <f>IF(COUNTIFS(G$4:G$80,$B44)&lt;&gt;0,1,0)</f>
        <v>0</v>
      </c>
      <c r="BN44">
        <f>IF(COUNTIFS(H$4:H$80,$B44)&lt;&gt;0,1,0)</f>
        <v>0</v>
      </c>
      <c r="BO44">
        <f>IF(COUNTIFS(I$4:I$80,$B44)&lt;&gt;0,1,0)</f>
        <v>0</v>
      </c>
      <c r="BP44">
        <f>IF(COUNTIFS(J$4:J$80,$B44)&lt;&gt;0,1,0)</f>
        <v>0</v>
      </c>
      <c r="BQ44">
        <f>IF(COUNTIFS(K$4:K$80,$B44)&lt;&gt;0,1,0)</f>
        <v>0</v>
      </c>
      <c r="BR44">
        <f>IF(COUNTIFS(L$4:L$80,$B44)&lt;&gt;0,1,0)</f>
        <v>0</v>
      </c>
      <c r="BS44">
        <f>IF(COUNTIFS(M$4:M$80,$B44)&lt;&gt;0,1,0)</f>
        <v>0</v>
      </c>
      <c r="BT44">
        <f>IF(COUNTIFS(N$4:N$80,$B44)&lt;&gt;0,1,0)</f>
        <v>1</v>
      </c>
      <c r="BU44">
        <f>IF(COUNTIFS(O$4:O$80,$B44)&lt;&gt;0,1,0)</f>
        <v>1</v>
      </c>
      <c r="BV44">
        <f>IF(COUNTIFS(P$4:P$80,$B44)&lt;&gt;0,1,0)</f>
        <v>1</v>
      </c>
      <c r="BW44">
        <f>IF(COUNTIFS(Q$4:Q$80,$B44)&lt;&gt;0,1,0)</f>
        <v>1</v>
      </c>
      <c r="BX44">
        <f>IF(COUNTIFS(R$4:R$80,$B44)&lt;&gt;0,1,0)</f>
        <v>1</v>
      </c>
      <c r="BY44">
        <f>IF(COUNTIFS(S$4:S$80,$B44)&lt;&gt;0,1,0)</f>
        <v>1</v>
      </c>
      <c r="BZ44">
        <f>IF(COUNTIFS(T$4:T$80,$B44)&lt;&gt;0,1,0)</f>
        <v>1</v>
      </c>
      <c r="CA44">
        <f>IF(COUNTIFS(U$4:U$80,$B44)&lt;&gt;0,1,0)</f>
        <v>1</v>
      </c>
      <c r="CB44">
        <f>IF(COUNTIFS(V$4:V$80,$B44)&lt;&gt;0,1,0)</f>
        <v>1</v>
      </c>
      <c r="CC44">
        <f>IF(COUNTIFS(W$4:W$80,$B44)&lt;&gt;0,1,0)</f>
        <v>1</v>
      </c>
      <c r="CD44">
        <f>IF(COUNTIFS(X$4:X$80,$B44)&lt;&gt;0,1,0)</f>
        <v>1</v>
      </c>
      <c r="CE44">
        <f>IF(COUNTIFS(Y$4:Y$80,$B44)&lt;&gt;0,1,0)</f>
        <v>1</v>
      </c>
      <c r="CF44">
        <f>IF(COUNTIFS(Z$4:Z$80,$B44)&lt;&gt;0,1,0)</f>
        <v>1</v>
      </c>
      <c r="CG44">
        <f>IF(COUNTIFS(AA$4:AA$80,$B44)&lt;&gt;0,1,0)</f>
        <v>1</v>
      </c>
      <c r="CH44">
        <f>IF(COUNTIFS(AB$4:AB$80,$B44)&lt;&gt;0,1,0)</f>
        <v>1</v>
      </c>
      <c r="CI44">
        <f>IF(COUNTIFS(AC$4:AC$80,$B44)&lt;&gt;0,1,0)</f>
        <v>1</v>
      </c>
      <c r="CJ44">
        <f>IF(COUNTIFS(AD$4:AD$80,$B44)&lt;&gt;0,1,0)</f>
        <v>1</v>
      </c>
      <c r="CK44">
        <f>IF(COUNTIFS(AE$4:AE$80,$B44)&lt;&gt;0,1,0)</f>
        <v>1</v>
      </c>
      <c r="CL44">
        <f>IF(COUNTIFS(AF$4:AF$80,$B44)&lt;&gt;0,1,0)</f>
        <v>1</v>
      </c>
      <c r="CM44">
        <f>IF(COUNTIFS(AG$4:AG$80,$B44)&lt;&gt;0,1,0)</f>
        <v>1</v>
      </c>
      <c r="CN44">
        <f>IF(COUNTIFS(AH$4:AH$80,$B44)&lt;&gt;0,1,0)</f>
        <v>1</v>
      </c>
      <c r="CO44">
        <f>IF(COUNTIFS(AI$4:AI$80,$B44)&lt;&gt;0,1,0)</f>
        <v>1</v>
      </c>
      <c r="CP44">
        <f>IF(COUNTIFS(AJ$4:AJ$80,$B44)&lt;&gt;0,1,0)</f>
        <v>1</v>
      </c>
      <c r="CQ44">
        <f>IF(COUNTIFS(AK$4:AK$80,$B44)&lt;&gt;0,1,0)</f>
        <v>1</v>
      </c>
      <c r="CR44">
        <f>IF(COUNTIFS(AL$4:AL$80,$B44)&lt;&gt;0,1,0)</f>
        <v>1</v>
      </c>
      <c r="CS44">
        <f>IF(COUNTIFS(AM$4:AM$80,$B44)&lt;&gt;0,1,0)</f>
        <v>1</v>
      </c>
      <c r="CT44">
        <f>IF(COUNTIFS(AN$4:AN$80,$B44)&lt;&gt;0,1,0)</f>
        <v>1</v>
      </c>
      <c r="CU44">
        <f>IF(COUNTIFS(AO$4:AO$80,$B44)&lt;&gt;0,1,0)</f>
        <v>1</v>
      </c>
      <c r="CV44">
        <f>IF(COUNTIFS(AP$4:AP$80,$B44)&lt;&gt;0,1,0)</f>
        <v>1</v>
      </c>
      <c r="CW44">
        <f>IF(COUNTIFS(AQ$4:AQ$80,$B44)&lt;&gt;0,1,0)</f>
        <v>1</v>
      </c>
      <c r="CX44">
        <f>IF(COUNTIFS(AR$4:AR$80,$B44)&lt;&gt;0,1,0)</f>
        <v>1</v>
      </c>
      <c r="CY44">
        <f>IF(COUNTIFS(AS$4:AS$80,$B44)&lt;&gt;0,1,0)</f>
        <v>1</v>
      </c>
      <c r="CZ44">
        <f>IF(COUNTIFS(AT$4:AT$80,$B44)&lt;&gt;0,1,0)</f>
        <v>1</v>
      </c>
      <c r="DA44">
        <f>IF(COUNTIFS(AU$4:AU$80,$B44)&lt;&gt;0,1,0)</f>
        <v>1</v>
      </c>
      <c r="DB44">
        <f>IF(COUNTIFS(AV$4:AV$80,$B44)&lt;&gt;0,1,0)</f>
        <v>1</v>
      </c>
      <c r="DC44">
        <f>IF(COUNTIFS(AW$4:AW$80,$B44)&lt;&gt;0,1,0)</f>
        <v>1</v>
      </c>
      <c r="DD44">
        <f>IF(COUNTIFS(AX$4:AX$80,$B44)&lt;&gt;0,1,0)</f>
        <v>1</v>
      </c>
      <c r="DE44">
        <f>IF(COUNTIFS(AY$4:AY$80,$B44)&lt;&gt;0,1,0)</f>
        <v>1</v>
      </c>
      <c r="DF44">
        <f>IF(COUNTIFS(AZ$4:AZ$80,$B44)&lt;&gt;0,1,0)</f>
        <v>1</v>
      </c>
      <c r="DG44">
        <f>IF(COUNTIFS(BA$4:BA$80,$B44)&lt;&gt;0,1,0)</f>
        <v>1</v>
      </c>
      <c r="DH44">
        <f>IF(COUNTIFS(BB$4:BB$80,$B44)&lt;&gt;0,1,0)</f>
        <v>1</v>
      </c>
      <c r="DI44">
        <f>IF(COUNTIFS(BC$4:BC$80,$B44)&lt;&gt;0,1,0)</f>
        <v>1</v>
      </c>
      <c r="DJ44">
        <f>IF(COUNTIFS(BD$4:BD$80,$B44)&lt;&gt;0,1,0)</f>
        <v>1</v>
      </c>
      <c r="DK44">
        <f>IF(COUNTIFS(BE$4:BE$80,$B44)&lt;&gt;0,1,0)</f>
        <v>1</v>
      </c>
      <c r="DL44">
        <f>IF(COUNTIFS(BF$4:BF$80,$B44)&lt;&gt;0,1,0)</f>
        <v>1</v>
      </c>
      <c r="DM44">
        <f>IF(COUNTIFS(BG$4:BG$80,$B44)&lt;&gt;0,1,0)</f>
        <v>1</v>
      </c>
      <c r="DN44">
        <f>IF(COUNTIFS(BH$4:BH$80,$B44)&lt;&gt;0,1,0)</f>
        <v>1</v>
      </c>
    </row>
    <row r="45" spans="1:118">
      <c r="A45">
        <f t="shared" si="1"/>
        <v>44</v>
      </c>
      <c r="B45" t="s">
        <v>24</v>
      </c>
      <c r="AG45" t="s">
        <v>21</v>
      </c>
      <c r="AH45" t="s">
        <v>22</v>
      </c>
      <c r="AI45" t="s">
        <v>25</v>
      </c>
      <c r="AJ45" t="s">
        <v>28</v>
      </c>
      <c r="AK45" t="s">
        <v>30</v>
      </c>
      <c r="AL45" t="s">
        <v>29</v>
      </c>
      <c r="AM45" t="s">
        <v>32</v>
      </c>
      <c r="AN45" t="s">
        <v>31</v>
      </c>
      <c r="AO45" t="s">
        <v>27</v>
      </c>
      <c r="AP45" t="s">
        <v>26</v>
      </c>
      <c r="AQ45" t="s">
        <v>24</v>
      </c>
      <c r="AR45" t="s">
        <v>23</v>
      </c>
      <c r="AS45" t="s">
        <v>33</v>
      </c>
      <c r="AT45" t="s">
        <v>34</v>
      </c>
      <c r="AU45" t="s">
        <v>6</v>
      </c>
      <c r="AV45" t="s">
        <v>5</v>
      </c>
      <c r="AW45" t="s">
        <v>8</v>
      </c>
      <c r="AX45" t="s">
        <v>9</v>
      </c>
      <c r="AY45" t="s">
        <v>11</v>
      </c>
      <c r="AZ45" t="s">
        <v>13</v>
      </c>
      <c r="BA45" t="s">
        <v>15</v>
      </c>
      <c r="BB45" t="s">
        <v>37</v>
      </c>
      <c r="BC45" t="s">
        <v>38</v>
      </c>
      <c r="BD45" t="s">
        <v>38</v>
      </c>
      <c r="BE45" t="s">
        <v>36</v>
      </c>
      <c r="BF45" t="s">
        <v>35</v>
      </c>
      <c r="BG45" t="s">
        <v>67</v>
      </c>
      <c r="BH45" t="s">
        <v>55</v>
      </c>
      <c r="BI45">
        <f>IF(COUNTIFS(C$4:C$80,$B45)&lt;&gt;0,1,0)</f>
        <v>0</v>
      </c>
      <c r="BJ45">
        <f>IF(COUNTIFS(D$4:D$80,$B45)&lt;&gt;0,1,0)</f>
        <v>0</v>
      </c>
      <c r="BK45">
        <f>IF(COUNTIFS(E$4:E$80,$B45)&lt;&gt;0,1,0)</f>
        <v>0</v>
      </c>
      <c r="BL45">
        <f>IF(COUNTIFS(F$4:F$80,$B45)&lt;&gt;0,1,0)</f>
        <v>0</v>
      </c>
      <c r="BM45">
        <f>IF(COUNTIFS(G$4:G$80,$B45)&lt;&gt;0,1,0)</f>
        <v>0</v>
      </c>
      <c r="BN45">
        <f>IF(COUNTIFS(H$4:H$80,$B45)&lt;&gt;0,1,0)</f>
        <v>0</v>
      </c>
      <c r="BO45">
        <f>IF(COUNTIFS(I$4:I$80,$B45)&lt;&gt;0,1,0)</f>
        <v>0</v>
      </c>
      <c r="BP45">
        <f>IF(COUNTIFS(J$4:J$80,$B45)&lt;&gt;0,1,0)</f>
        <v>0</v>
      </c>
      <c r="BQ45">
        <f>IF(COUNTIFS(K$4:K$80,$B45)&lt;&gt;0,1,0)</f>
        <v>0</v>
      </c>
      <c r="BR45">
        <f>IF(COUNTIFS(L$4:L$80,$B45)&lt;&gt;0,1,0)</f>
        <v>0</v>
      </c>
      <c r="BS45">
        <f>IF(COUNTIFS(M$4:M$80,$B45)&lt;&gt;0,1,0)</f>
        <v>0</v>
      </c>
      <c r="BT45">
        <f>IF(COUNTIFS(N$4:N$80,$B45)&lt;&gt;0,1,0)</f>
        <v>0</v>
      </c>
      <c r="BU45">
        <f>IF(COUNTIFS(O$4:O$80,$B45)&lt;&gt;0,1,0)</f>
        <v>0</v>
      </c>
      <c r="BV45">
        <f>IF(COUNTIFS(P$4:P$80,$B45)&lt;&gt;0,1,0)</f>
        <v>0</v>
      </c>
      <c r="BW45">
        <f>IF(COUNTIFS(Q$4:Q$80,$B45)&lt;&gt;0,1,0)</f>
        <v>1</v>
      </c>
      <c r="BX45">
        <f>IF(COUNTIFS(R$4:R$80,$B45)&lt;&gt;0,1,0)</f>
        <v>1</v>
      </c>
      <c r="BY45">
        <f>IF(COUNTIFS(S$4:S$80,$B45)&lt;&gt;0,1,0)</f>
        <v>1</v>
      </c>
      <c r="BZ45">
        <f>IF(COUNTIFS(T$4:T$80,$B45)&lt;&gt;0,1,0)</f>
        <v>1</v>
      </c>
      <c r="CA45">
        <f>IF(COUNTIFS(U$4:U$80,$B45)&lt;&gt;0,1,0)</f>
        <v>1</v>
      </c>
      <c r="CB45">
        <f>IF(COUNTIFS(V$4:V$80,$B45)&lt;&gt;0,1,0)</f>
        <v>1</v>
      </c>
      <c r="CC45">
        <f>IF(COUNTIFS(W$4:W$80,$B45)&lt;&gt;0,1,0)</f>
        <v>1</v>
      </c>
      <c r="CD45">
        <f>IF(COUNTIFS(X$4:X$80,$B45)&lt;&gt;0,1,0)</f>
        <v>1</v>
      </c>
      <c r="CE45">
        <f>IF(COUNTIFS(Y$4:Y$80,$B45)&lt;&gt;0,1,0)</f>
        <v>1</v>
      </c>
      <c r="CF45">
        <f>IF(COUNTIFS(Z$4:Z$80,$B45)&lt;&gt;0,1,0)</f>
        <v>1</v>
      </c>
      <c r="CG45">
        <f>IF(COUNTIFS(AA$4:AA$80,$B45)&lt;&gt;0,1,0)</f>
        <v>1</v>
      </c>
      <c r="CH45">
        <f>IF(COUNTIFS(AB$4:AB$80,$B45)&lt;&gt;0,1,0)</f>
        <v>1</v>
      </c>
      <c r="CI45">
        <f>IF(COUNTIFS(AC$4:AC$80,$B45)&lt;&gt;0,1,0)</f>
        <v>1</v>
      </c>
      <c r="CJ45">
        <f>IF(COUNTIFS(AD$4:AD$80,$B45)&lt;&gt;0,1,0)</f>
        <v>1</v>
      </c>
      <c r="CK45">
        <f>IF(COUNTIFS(AE$4:AE$80,$B45)&lt;&gt;0,1,0)</f>
        <v>1</v>
      </c>
      <c r="CL45">
        <f>IF(COUNTIFS(AF$4:AF$80,$B45)&lt;&gt;0,1,0)</f>
        <v>1</v>
      </c>
      <c r="CM45">
        <f>IF(COUNTIFS(AG$4:AG$80,$B45)&lt;&gt;0,1,0)</f>
        <v>1</v>
      </c>
      <c r="CN45">
        <f>IF(COUNTIFS(AH$4:AH$80,$B45)&lt;&gt;0,1,0)</f>
        <v>1</v>
      </c>
      <c r="CO45">
        <f>IF(COUNTIFS(AI$4:AI$80,$B45)&lt;&gt;0,1,0)</f>
        <v>1</v>
      </c>
      <c r="CP45">
        <f>IF(COUNTIFS(AJ$4:AJ$80,$B45)&lt;&gt;0,1,0)</f>
        <v>1</v>
      </c>
      <c r="CQ45">
        <f>IF(COUNTIFS(AK$4:AK$80,$B45)&lt;&gt;0,1,0)</f>
        <v>1</v>
      </c>
      <c r="CR45">
        <f>IF(COUNTIFS(AL$4:AL$80,$B45)&lt;&gt;0,1,0)</f>
        <v>1</v>
      </c>
      <c r="CS45">
        <f>IF(COUNTIFS(AM$4:AM$80,$B45)&lt;&gt;0,1,0)</f>
        <v>1</v>
      </c>
      <c r="CT45">
        <f>IF(COUNTIFS(AN$4:AN$80,$B45)&lt;&gt;0,1,0)</f>
        <v>1</v>
      </c>
      <c r="CU45">
        <f>IF(COUNTIFS(AO$4:AO$80,$B45)&lt;&gt;0,1,0)</f>
        <v>1</v>
      </c>
      <c r="CV45">
        <f>IF(COUNTIFS(AP$4:AP$80,$B45)&lt;&gt;0,1,0)</f>
        <v>1</v>
      </c>
      <c r="CW45">
        <f>IF(COUNTIFS(AQ$4:AQ$80,$B45)&lt;&gt;0,1,0)</f>
        <v>1</v>
      </c>
      <c r="CX45">
        <f>IF(COUNTIFS(AR$4:AR$80,$B45)&lt;&gt;0,1,0)</f>
        <v>1</v>
      </c>
      <c r="CY45">
        <f>IF(COUNTIFS(AS$4:AS$80,$B45)&lt;&gt;0,1,0)</f>
        <v>1</v>
      </c>
      <c r="CZ45">
        <f>IF(COUNTIFS(AT$4:AT$80,$B45)&lt;&gt;0,1,0)</f>
        <v>1</v>
      </c>
      <c r="DA45">
        <f>IF(COUNTIFS(AU$4:AU$80,$B45)&lt;&gt;0,1,0)</f>
        <v>1</v>
      </c>
      <c r="DB45">
        <f>IF(COUNTIFS(AV$4:AV$80,$B45)&lt;&gt;0,1,0)</f>
        <v>1</v>
      </c>
      <c r="DC45">
        <f>IF(COUNTIFS(AW$4:AW$80,$B45)&lt;&gt;0,1,0)</f>
        <v>1</v>
      </c>
      <c r="DD45">
        <f>IF(COUNTIFS(AX$4:AX$80,$B45)&lt;&gt;0,1,0)</f>
        <v>1</v>
      </c>
      <c r="DE45">
        <f>IF(COUNTIFS(AY$4:AY$80,$B45)&lt;&gt;0,1,0)</f>
        <v>1</v>
      </c>
      <c r="DF45">
        <f>IF(COUNTIFS(AZ$4:AZ$80,$B45)&lt;&gt;0,1,0)</f>
        <v>1</v>
      </c>
      <c r="DG45">
        <f>IF(COUNTIFS(BA$4:BA$80,$B45)&lt;&gt;0,1,0)</f>
        <v>1</v>
      </c>
      <c r="DH45">
        <f>IF(COUNTIFS(BB$4:BB$80,$B45)&lt;&gt;0,1,0)</f>
        <v>1</v>
      </c>
      <c r="DI45">
        <f>IF(COUNTIFS(BC$4:BC$80,$B45)&lt;&gt;0,1,0)</f>
        <v>1</v>
      </c>
      <c r="DJ45">
        <f>IF(COUNTIFS(BD$4:BD$80,$B45)&lt;&gt;0,1,0)</f>
        <v>1</v>
      </c>
      <c r="DK45">
        <f>IF(COUNTIFS(BE$4:BE$80,$B45)&lt;&gt;0,1,0)</f>
        <v>1</v>
      </c>
      <c r="DL45">
        <f>IF(COUNTIFS(BF$4:BF$80,$B45)&lt;&gt;0,1,0)</f>
        <v>1</v>
      </c>
      <c r="DM45">
        <f>IF(COUNTIFS(BG$4:BG$80,$B45)&lt;&gt;0,1,0)</f>
        <v>1</v>
      </c>
      <c r="DN45">
        <f>IF(COUNTIFS(BH$4:BH$80,$B45)&lt;&gt;0,1,0)</f>
        <v>1</v>
      </c>
    </row>
    <row r="46" spans="1:118">
      <c r="A46">
        <f t="shared" si="1"/>
        <v>45</v>
      </c>
      <c r="B46" t="s">
        <v>23</v>
      </c>
      <c r="AH46" t="s">
        <v>21</v>
      </c>
      <c r="AI46" t="s">
        <v>22</v>
      </c>
      <c r="AJ46" t="s">
        <v>25</v>
      </c>
      <c r="AK46" t="s">
        <v>28</v>
      </c>
      <c r="AL46" t="s">
        <v>30</v>
      </c>
      <c r="AM46" t="s">
        <v>29</v>
      </c>
      <c r="AN46" t="s">
        <v>32</v>
      </c>
      <c r="AO46" t="s">
        <v>31</v>
      </c>
      <c r="AP46" t="s">
        <v>27</v>
      </c>
      <c r="AQ46" t="s">
        <v>26</v>
      </c>
      <c r="AR46" t="s">
        <v>24</v>
      </c>
      <c r="AS46" t="s">
        <v>23</v>
      </c>
      <c r="AT46" t="s">
        <v>33</v>
      </c>
      <c r="AU46" t="s">
        <v>34</v>
      </c>
      <c r="AV46" t="s">
        <v>6</v>
      </c>
      <c r="AW46" t="s">
        <v>5</v>
      </c>
      <c r="AX46" t="s">
        <v>8</v>
      </c>
      <c r="AY46" t="s">
        <v>9</v>
      </c>
      <c r="AZ46" t="s">
        <v>11</v>
      </c>
      <c r="BA46" t="s">
        <v>13</v>
      </c>
      <c r="BB46" t="s">
        <v>15</v>
      </c>
      <c r="BC46" t="s">
        <v>37</v>
      </c>
      <c r="BD46" t="s">
        <v>37</v>
      </c>
      <c r="BE46" t="s">
        <v>38</v>
      </c>
      <c r="BF46" t="s">
        <v>36</v>
      </c>
      <c r="BG46" t="s">
        <v>35</v>
      </c>
      <c r="BH46" t="s">
        <v>67</v>
      </c>
      <c r="BI46">
        <f>IF(COUNTIFS(C$4:C$80,$B46)&lt;&gt;0,1,0)</f>
        <v>0</v>
      </c>
      <c r="BJ46">
        <f>IF(COUNTIFS(D$4:D$80,$B46)&lt;&gt;0,1,0)</f>
        <v>0</v>
      </c>
      <c r="BK46">
        <f>IF(COUNTIFS(E$4:E$80,$B46)&lt;&gt;0,1,0)</f>
        <v>0</v>
      </c>
      <c r="BL46">
        <f>IF(COUNTIFS(F$4:F$80,$B46)&lt;&gt;0,1,0)</f>
        <v>0</v>
      </c>
      <c r="BM46">
        <f>IF(COUNTIFS(G$4:G$80,$B46)&lt;&gt;0,1,0)</f>
        <v>0</v>
      </c>
      <c r="BN46">
        <f>IF(COUNTIFS(H$4:H$80,$B46)&lt;&gt;0,1,0)</f>
        <v>0</v>
      </c>
      <c r="BO46">
        <f>IF(COUNTIFS(I$4:I$80,$B46)&lt;&gt;0,1,0)</f>
        <v>0</v>
      </c>
      <c r="BP46">
        <f>IF(COUNTIFS(J$4:J$80,$B46)&lt;&gt;0,1,0)</f>
        <v>0</v>
      </c>
      <c r="BQ46">
        <f>IF(COUNTIFS(K$4:K$80,$B46)&lt;&gt;0,1,0)</f>
        <v>0</v>
      </c>
      <c r="BR46">
        <f>IF(COUNTIFS(L$4:L$80,$B46)&lt;&gt;0,1,0)</f>
        <v>0</v>
      </c>
      <c r="BS46">
        <f>IF(COUNTIFS(M$4:M$80,$B46)&lt;&gt;0,1,0)</f>
        <v>0</v>
      </c>
      <c r="BT46">
        <f>IF(COUNTIFS(N$4:N$80,$B46)&lt;&gt;0,1,0)</f>
        <v>0</v>
      </c>
      <c r="BU46">
        <f>IF(COUNTIFS(O$4:O$80,$B46)&lt;&gt;0,1,0)</f>
        <v>0</v>
      </c>
      <c r="BV46">
        <f>IF(COUNTIFS(P$4:P$80,$B46)&lt;&gt;0,1,0)</f>
        <v>1</v>
      </c>
      <c r="BW46">
        <f>IF(COUNTIFS(Q$4:Q$80,$B46)&lt;&gt;0,1,0)</f>
        <v>1</v>
      </c>
      <c r="BX46">
        <f>IF(COUNTIFS(R$4:R$80,$B46)&lt;&gt;0,1,0)</f>
        <v>1</v>
      </c>
      <c r="BY46">
        <f>IF(COUNTIFS(S$4:S$80,$B46)&lt;&gt;0,1,0)</f>
        <v>1</v>
      </c>
      <c r="BZ46">
        <f>IF(COUNTIFS(T$4:T$80,$B46)&lt;&gt;0,1,0)</f>
        <v>1</v>
      </c>
      <c r="CA46">
        <f>IF(COUNTIFS(U$4:U$80,$B46)&lt;&gt;0,1,0)</f>
        <v>1</v>
      </c>
      <c r="CB46">
        <f>IF(COUNTIFS(V$4:V$80,$B46)&lt;&gt;0,1,0)</f>
        <v>1</v>
      </c>
      <c r="CC46">
        <f>IF(COUNTIFS(W$4:W$80,$B46)&lt;&gt;0,1,0)</f>
        <v>1</v>
      </c>
      <c r="CD46">
        <f>IF(COUNTIFS(X$4:X$80,$B46)&lt;&gt;0,1,0)</f>
        <v>1</v>
      </c>
      <c r="CE46">
        <f>IF(COUNTIFS(Y$4:Y$80,$B46)&lt;&gt;0,1,0)</f>
        <v>1</v>
      </c>
      <c r="CF46">
        <f>IF(COUNTIFS(Z$4:Z$80,$B46)&lt;&gt;0,1,0)</f>
        <v>1</v>
      </c>
      <c r="CG46">
        <f>IF(COUNTIFS(AA$4:AA$80,$B46)&lt;&gt;0,1,0)</f>
        <v>1</v>
      </c>
      <c r="CH46">
        <f>IF(COUNTIFS(AB$4:AB$80,$B46)&lt;&gt;0,1,0)</f>
        <v>1</v>
      </c>
      <c r="CI46">
        <f>IF(COUNTIFS(AC$4:AC$80,$B46)&lt;&gt;0,1,0)</f>
        <v>1</v>
      </c>
      <c r="CJ46">
        <f>IF(COUNTIFS(AD$4:AD$80,$B46)&lt;&gt;0,1,0)</f>
        <v>1</v>
      </c>
      <c r="CK46">
        <f>IF(COUNTIFS(AE$4:AE$80,$B46)&lt;&gt;0,1,0)</f>
        <v>1</v>
      </c>
      <c r="CL46">
        <f>IF(COUNTIFS(AF$4:AF$80,$B46)&lt;&gt;0,1,0)</f>
        <v>1</v>
      </c>
      <c r="CM46">
        <f>IF(COUNTIFS(AG$4:AG$80,$B46)&lt;&gt;0,1,0)</f>
        <v>1</v>
      </c>
      <c r="CN46">
        <f>IF(COUNTIFS(AH$4:AH$80,$B46)&lt;&gt;0,1,0)</f>
        <v>1</v>
      </c>
      <c r="CO46">
        <f>IF(COUNTIFS(AI$4:AI$80,$B46)&lt;&gt;0,1,0)</f>
        <v>1</v>
      </c>
      <c r="CP46">
        <f>IF(COUNTIFS(AJ$4:AJ$80,$B46)&lt;&gt;0,1,0)</f>
        <v>1</v>
      </c>
      <c r="CQ46">
        <f>IF(COUNTIFS(AK$4:AK$80,$B46)&lt;&gt;0,1,0)</f>
        <v>1</v>
      </c>
      <c r="CR46">
        <f>IF(COUNTIFS(AL$4:AL$80,$B46)&lt;&gt;0,1,0)</f>
        <v>1</v>
      </c>
      <c r="CS46">
        <f>IF(COUNTIFS(AM$4:AM$80,$B46)&lt;&gt;0,1,0)</f>
        <v>1</v>
      </c>
      <c r="CT46">
        <f>IF(COUNTIFS(AN$4:AN$80,$B46)&lt;&gt;0,1,0)</f>
        <v>1</v>
      </c>
      <c r="CU46">
        <f>IF(COUNTIFS(AO$4:AO$80,$B46)&lt;&gt;0,1,0)</f>
        <v>1</v>
      </c>
      <c r="CV46">
        <f>IF(COUNTIFS(AP$4:AP$80,$B46)&lt;&gt;0,1,0)</f>
        <v>1</v>
      </c>
      <c r="CW46">
        <f>IF(COUNTIFS(AQ$4:AQ$80,$B46)&lt;&gt;0,1,0)</f>
        <v>1</v>
      </c>
      <c r="CX46">
        <f>IF(COUNTIFS(AR$4:AR$80,$B46)&lt;&gt;0,1,0)</f>
        <v>1</v>
      </c>
      <c r="CY46">
        <f>IF(COUNTIFS(AS$4:AS$80,$B46)&lt;&gt;0,1,0)</f>
        <v>1</v>
      </c>
      <c r="CZ46">
        <f>IF(COUNTIFS(AT$4:AT$80,$B46)&lt;&gt;0,1,0)</f>
        <v>1</v>
      </c>
      <c r="DA46">
        <f>IF(COUNTIFS(AU$4:AU$80,$B46)&lt;&gt;0,1,0)</f>
        <v>1</v>
      </c>
      <c r="DB46">
        <f>IF(COUNTIFS(AV$4:AV$80,$B46)&lt;&gt;0,1,0)</f>
        <v>1</v>
      </c>
      <c r="DC46">
        <f>IF(COUNTIFS(AW$4:AW$80,$B46)&lt;&gt;0,1,0)</f>
        <v>1</v>
      </c>
      <c r="DD46">
        <f>IF(COUNTIFS(AX$4:AX$80,$B46)&lt;&gt;0,1,0)</f>
        <v>1</v>
      </c>
      <c r="DE46">
        <f>IF(COUNTIFS(AY$4:AY$80,$B46)&lt;&gt;0,1,0)</f>
        <v>1</v>
      </c>
      <c r="DF46">
        <f>IF(COUNTIFS(AZ$4:AZ$80,$B46)&lt;&gt;0,1,0)</f>
        <v>1</v>
      </c>
      <c r="DG46">
        <f>IF(COUNTIFS(BA$4:BA$80,$B46)&lt;&gt;0,1,0)</f>
        <v>1</v>
      </c>
      <c r="DH46">
        <f>IF(COUNTIFS(BB$4:BB$80,$B46)&lt;&gt;0,1,0)</f>
        <v>1</v>
      </c>
      <c r="DI46">
        <f>IF(COUNTIFS(BC$4:BC$80,$B46)&lt;&gt;0,1,0)</f>
        <v>1</v>
      </c>
      <c r="DJ46">
        <f>IF(COUNTIFS(BD$4:BD$80,$B46)&lt;&gt;0,1,0)</f>
        <v>1</v>
      </c>
      <c r="DK46">
        <f>IF(COUNTIFS(BE$4:BE$80,$B46)&lt;&gt;0,1,0)</f>
        <v>1</v>
      </c>
      <c r="DL46">
        <f>IF(COUNTIFS(BF$4:BF$80,$B46)&lt;&gt;0,1,0)</f>
        <v>1</v>
      </c>
      <c r="DM46">
        <f>IF(COUNTIFS(BG$4:BG$80,$B46)&lt;&gt;0,1,0)</f>
        <v>1</v>
      </c>
      <c r="DN46">
        <f>IF(COUNTIFS(BH$4:BH$80,$B46)&lt;&gt;0,1,0)</f>
        <v>1</v>
      </c>
    </row>
    <row r="47" spans="1:118">
      <c r="A47">
        <f t="shared" si="1"/>
        <v>39</v>
      </c>
      <c r="B47" t="s">
        <v>29</v>
      </c>
      <c r="AI47" t="s">
        <v>21</v>
      </c>
      <c r="AJ47" t="s">
        <v>22</v>
      </c>
      <c r="AK47" t="s">
        <v>25</v>
      </c>
      <c r="AL47" t="s">
        <v>28</v>
      </c>
      <c r="AM47" t="s">
        <v>30</v>
      </c>
      <c r="AN47" t="s">
        <v>29</v>
      </c>
      <c r="AO47" t="s">
        <v>32</v>
      </c>
      <c r="AP47" t="s">
        <v>31</v>
      </c>
      <c r="AQ47" t="s">
        <v>27</v>
      </c>
      <c r="AR47" t="s">
        <v>26</v>
      </c>
      <c r="AS47" t="s">
        <v>24</v>
      </c>
      <c r="AT47" t="s">
        <v>23</v>
      </c>
      <c r="AU47" t="s">
        <v>33</v>
      </c>
      <c r="AV47" t="s">
        <v>34</v>
      </c>
      <c r="AW47" t="s">
        <v>6</v>
      </c>
      <c r="AX47" t="s">
        <v>5</v>
      </c>
      <c r="AY47" t="s">
        <v>8</v>
      </c>
      <c r="AZ47" t="s">
        <v>9</v>
      </c>
      <c r="BA47" t="s">
        <v>11</v>
      </c>
      <c r="BB47" t="s">
        <v>13</v>
      </c>
      <c r="BC47" t="s">
        <v>15</v>
      </c>
      <c r="BD47" t="s">
        <v>15</v>
      </c>
      <c r="BE47" t="s">
        <v>37</v>
      </c>
      <c r="BF47" t="s">
        <v>38</v>
      </c>
      <c r="BG47" t="s">
        <v>36</v>
      </c>
      <c r="BH47" t="s">
        <v>35</v>
      </c>
      <c r="BI47">
        <f>IF(COUNTIFS(C$4:C$80,$B47)&lt;&gt;0,1,0)</f>
        <v>0</v>
      </c>
      <c r="BJ47">
        <f>IF(COUNTIFS(D$4:D$80,$B47)&lt;&gt;0,1,0)</f>
        <v>0</v>
      </c>
      <c r="BK47">
        <f>IF(COUNTIFS(E$4:E$80,$B47)&lt;&gt;0,1,0)</f>
        <v>0</v>
      </c>
      <c r="BL47">
        <f>IF(COUNTIFS(F$4:F$80,$B47)&lt;&gt;0,1,0)</f>
        <v>0</v>
      </c>
      <c r="BM47">
        <f>IF(COUNTIFS(G$4:G$80,$B47)&lt;&gt;0,1,0)</f>
        <v>0</v>
      </c>
      <c r="BN47">
        <f>IF(COUNTIFS(H$4:H$80,$B47)&lt;&gt;0,1,0)</f>
        <v>0</v>
      </c>
      <c r="BO47">
        <f>IF(COUNTIFS(I$4:I$80,$B47)&lt;&gt;0,1,0)</f>
        <v>0</v>
      </c>
      <c r="BP47">
        <f>IF(COUNTIFS(J$4:J$80,$B47)&lt;&gt;0,1,0)</f>
        <v>0</v>
      </c>
      <c r="BQ47">
        <f>IF(COUNTIFS(K$4:K$80,$B47)&lt;&gt;0,1,0)</f>
        <v>0</v>
      </c>
      <c r="BR47">
        <f>IF(COUNTIFS(L$4:L$80,$B47)&lt;&gt;0,1,0)</f>
        <v>0</v>
      </c>
      <c r="BS47">
        <f>IF(COUNTIFS(M$4:M$80,$B47)&lt;&gt;0,1,0)</f>
        <v>0</v>
      </c>
      <c r="BT47">
        <f>IF(COUNTIFS(N$4:N$80,$B47)&lt;&gt;0,1,0)</f>
        <v>0</v>
      </c>
      <c r="BU47">
        <f>IF(COUNTIFS(O$4:O$80,$B47)&lt;&gt;0,1,0)</f>
        <v>0</v>
      </c>
      <c r="BV47">
        <f>IF(COUNTIFS(P$4:P$80,$B47)&lt;&gt;0,1,0)</f>
        <v>0</v>
      </c>
      <c r="BW47">
        <f>IF(COUNTIFS(Q$4:Q$80,$B47)&lt;&gt;0,1,0)</f>
        <v>0</v>
      </c>
      <c r="BX47">
        <f>IF(COUNTIFS(R$4:R$80,$B47)&lt;&gt;0,1,0)</f>
        <v>0</v>
      </c>
      <c r="BY47">
        <f>IF(COUNTIFS(S$4:S$80,$B47)&lt;&gt;0,1,0)</f>
        <v>0</v>
      </c>
      <c r="BZ47">
        <f>IF(COUNTIFS(T$4:T$80,$B47)&lt;&gt;0,1,0)</f>
        <v>0</v>
      </c>
      <c r="CA47">
        <f>IF(COUNTIFS(U$4:U$80,$B47)&lt;&gt;0,1,0)</f>
        <v>0</v>
      </c>
      <c r="CB47">
        <f>IF(COUNTIFS(V$4:V$80,$B47)&lt;&gt;0,1,0)</f>
        <v>1</v>
      </c>
      <c r="CC47">
        <f>IF(COUNTIFS(W$4:W$80,$B47)&lt;&gt;0,1,0)</f>
        <v>1</v>
      </c>
      <c r="CD47">
        <f>IF(COUNTIFS(X$4:X$80,$B47)&lt;&gt;0,1,0)</f>
        <v>1</v>
      </c>
      <c r="CE47">
        <f>IF(COUNTIFS(Y$4:Y$80,$B47)&lt;&gt;0,1,0)</f>
        <v>1</v>
      </c>
      <c r="CF47">
        <f>IF(COUNTIFS(Z$4:Z$80,$B47)&lt;&gt;0,1,0)</f>
        <v>1</v>
      </c>
      <c r="CG47">
        <f>IF(COUNTIFS(AA$4:AA$80,$B47)&lt;&gt;0,1,0)</f>
        <v>1</v>
      </c>
      <c r="CH47">
        <f>IF(COUNTIFS(AB$4:AB$80,$B47)&lt;&gt;0,1,0)</f>
        <v>1</v>
      </c>
      <c r="CI47">
        <f>IF(COUNTIFS(AC$4:AC$80,$B47)&lt;&gt;0,1,0)</f>
        <v>1</v>
      </c>
      <c r="CJ47">
        <f>IF(COUNTIFS(AD$4:AD$80,$B47)&lt;&gt;0,1,0)</f>
        <v>1</v>
      </c>
      <c r="CK47">
        <f>IF(COUNTIFS(AE$4:AE$80,$B47)&lt;&gt;0,1,0)</f>
        <v>1</v>
      </c>
      <c r="CL47">
        <f>IF(COUNTIFS(AF$4:AF$80,$B47)&lt;&gt;0,1,0)</f>
        <v>1</v>
      </c>
      <c r="CM47">
        <f>IF(COUNTIFS(AG$4:AG$80,$B47)&lt;&gt;0,1,0)</f>
        <v>1</v>
      </c>
      <c r="CN47">
        <f>IF(COUNTIFS(AH$4:AH$80,$B47)&lt;&gt;0,1,0)</f>
        <v>1</v>
      </c>
      <c r="CO47">
        <f>IF(COUNTIFS(AI$4:AI$80,$B47)&lt;&gt;0,1,0)</f>
        <v>1</v>
      </c>
      <c r="CP47">
        <f>IF(COUNTIFS(AJ$4:AJ$80,$B47)&lt;&gt;0,1,0)</f>
        <v>1</v>
      </c>
      <c r="CQ47">
        <f>IF(COUNTIFS(AK$4:AK$80,$B47)&lt;&gt;0,1,0)</f>
        <v>1</v>
      </c>
      <c r="CR47">
        <f>IF(COUNTIFS(AL$4:AL$80,$B47)&lt;&gt;0,1,0)</f>
        <v>1</v>
      </c>
      <c r="CS47">
        <f>IF(COUNTIFS(AM$4:AM$80,$B47)&lt;&gt;0,1,0)</f>
        <v>1</v>
      </c>
      <c r="CT47">
        <f>IF(COUNTIFS(AN$4:AN$80,$B47)&lt;&gt;0,1,0)</f>
        <v>1</v>
      </c>
      <c r="CU47">
        <f>IF(COUNTIFS(AO$4:AO$80,$B47)&lt;&gt;0,1,0)</f>
        <v>1</v>
      </c>
      <c r="CV47">
        <f>IF(COUNTIFS(AP$4:AP$80,$B47)&lt;&gt;0,1,0)</f>
        <v>1</v>
      </c>
      <c r="CW47">
        <f>IF(COUNTIFS(AQ$4:AQ$80,$B47)&lt;&gt;0,1,0)</f>
        <v>1</v>
      </c>
      <c r="CX47">
        <f>IF(COUNTIFS(AR$4:AR$80,$B47)&lt;&gt;0,1,0)</f>
        <v>1</v>
      </c>
      <c r="CY47">
        <f>IF(COUNTIFS(AS$4:AS$80,$B47)&lt;&gt;0,1,0)</f>
        <v>1</v>
      </c>
      <c r="CZ47">
        <f>IF(COUNTIFS(AT$4:AT$80,$B47)&lt;&gt;0,1,0)</f>
        <v>1</v>
      </c>
      <c r="DA47">
        <f>IF(COUNTIFS(AU$4:AU$80,$B47)&lt;&gt;0,1,0)</f>
        <v>1</v>
      </c>
      <c r="DB47">
        <f>IF(COUNTIFS(AV$4:AV$80,$B47)&lt;&gt;0,1,0)</f>
        <v>1</v>
      </c>
      <c r="DC47">
        <f>IF(COUNTIFS(AW$4:AW$80,$B47)&lt;&gt;0,1,0)</f>
        <v>1</v>
      </c>
      <c r="DD47">
        <f>IF(COUNTIFS(AX$4:AX$80,$B47)&lt;&gt;0,1,0)</f>
        <v>1</v>
      </c>
      <c r="DE47">
        <f>IF(COUNTIFS(AY$4:AY$80,$B47)&lt;&gt;0,1,0)</f>
        <v>1</v>
      </c>
      <c r="DF47">
        <f>IF(COUNTIFS(AZ$4:AZ$80,$B47)&lt;&gt;0,1,0)</f>
        <v>1</v>
      </c>
      <c r="DG47">
        <f>IF(COUNTIFS(BA$4:BA$80,$B47)&lt;&gt;0,1,0)</f>
        <v>1</v>
      </c>
      <c r="DH47">
        <f>IF(COUNTIFS(BB$4:BB$80,$B47)&lt;&gt;0,1,0)</f>
        <v>1</v>
      </c>
      <c r="DI47">
        <f>IF(COUNTIFS(BC$4:BC$80,$B47)&lt;&gt;0,1,0)</f>
        <v>1</v>
      </c>
      <c r="DJ47">
        <f>IF(COUNTIFS(BD$4:BD$80,$B47)&lt;&gt;0,1,0)</f>
        <v>1</v>
      </c>
      <c r="DK47">
        <f>IF(COUNTIFS(BE$4:BE$80,$B47)&lt;&gt;0,1,0)</f>
        <v>1</v>
      </c>
      <c r="DL47">
        <f>IF(COUNTIFS(BF$4:BF$80,$B47)&lt;&gt;0,1,0)</f>
        <v>1</v>
      </c>
      <c r="DM47">
        <f>IF(COUNTIFS(BG$4:BG$80,$B47)&lt;&gt;0,1,0)</f>
        <v>1</v>
      </c>
      <c r="DN47">
        <f>IF(COUNTIFS(BH$4:BH$80,$B47)&lt;&gt;0,1,0)</f>
        <v>1</v>
      </c>
    </row>
    <row r="48" spans="1:118">
      <c r="A48">
        <f t="shared" si="1"/>
        <v>36</v>
      </c>
      <c r="B48" t="s">
        <v>32</v>
      </c>
      <c r="AJ48" t="s">
        <v>21</v>
      </c>
      <c r="AK48" t="s">
        <v>22</v>
      </c>
      <c r="AL48" t="s">
        <v>25</v>
      </c>
      <c r="AM48" t="s">
        <v>28</v>
      </c>
      <c r="AN48" t="s">
        <v>30</v>
      </c>
      <c r="AO48" t="s">
        <v>29</v>
      </c>
      <c r="AP48" t="s">
        <v>32</v>
      </c>
      <c r="AQ48" t="s">
        <v>31</v>
      </c>
      <c r="AR48" t="s">
        <v>27</v>
      </c>
      <c r="AS48" t="s">
        <v>26</v>
      </c>
      <c r="AT48" t="s">
        <v>24</v>
      </c>
      <c r="AU48" t="s">
        <v>23</v>
      </c>
      <c r="AV48" t="s">
        <v>33</v>
      </c>
      <c r="AW48" t="s">
        <v>34</v>
      </c>
      <c r="AX48" t="s">
        <v>6</v>
      </c>
      <c r="AY48" t="s">
        <v>5</v>
      </c>
      <c r="AZ48" t="s">
        <v>8</v>
      </c>
      <c r="BA48" t="s">
        <v>9</v>
      </c>
      <c r="BB48" t="s">
        <v>11</v>
      </c>
      <c r="BC48" t="s">
        <v>13</v>
      </c>
      <c r="BD48" t="s">
        <v>13</v>
      </c>
      <c r="BE48" t="s">
        <v>15</v>
      </c>
      <c r="BF48" t="s">
        <v>37</v>
      </c>
      <c r="BG48" t="s">
        <v>38</v>
      </c>
      <c r="BH48" t="s">
        <v>36</v>
      </c>
      <c r="BI48">
        <f>IF(COUNTIFS(C$4:C$80,$B48)&lt;&gt;0,1,0)</f>
        <v>0</v>
      </c>
      <c r="BJ48">
        <f>IF(COUNTIFS(D$4:D$80,$B48)&lt;&gt;0,1,0)</f>
        <v>0</v>
      </c>
      <c r="BK48">
        <f>IF(COUNTIFS(E$4:E$80,$B48)&lt;&gt;0,1,0)</f>
        <v>0</v>
      </c>
      <c r="BL48">
        <f>IF(COUNTIFS(F$4:F$80,$B48)&lt;&gt;0,1,0)</f>
        <v>0</v>
      </c>
      <c r="BM48">
        <f>IF(COUNTIFS(G$4:G$80,$B48)&lt;&gt;0,1,0)</f>
        <v>0</v>
      </c>
      <c r="BN48">
        <f>IF(COUNTIFS(H$4:H$80,$B48)&lt;&gt;0,1,0)</f>
        <v>0</v>
      </c>
      <c r="BO48">
        <f>IF(COUNTIFS(I$4:I$80,$B48)&lt;&gt;0,1,0)</f>
        <v>0</v>
      </c>
      <c r="BP48">
        <f>IF(COUNTIFS(J$4:J$80,$B48)&lt;&gt;0,1,0)</f>
        <v>0</v>
      </c>
      <c r="BQ48">
        <f>IF(COUNTIFS(K$4:K$80,$B48)&lt;&gt;0,1,0)</f>
        <v>0</v>
      </c>
      <c r="BR48">
        <f>IF(COUNTIFS(L$4:L$80,$B48)&lt;&gt;0,1,0)</f>
        <v>0</v>
      </c>
      <c r="BS48">
        <f>IF(COUNTIFS(M$4:M$80,$B48)&lt;&gt;0,1,0)</f>
        <v>0</v>
      </c>
      <c r="BT48">
        <f>IF(COUNTIFS(N$4:N$80,$B48)&lt;&gt;0,1,0)</f>
        <v>0</v>
      </c>
      <c r="BU48">
        <f>IF(COUNTIFS(O$4:O$80,$B48)&lt;&gt;0,1,0)</f>
        <v>0</v>
      </c>
      <c r="BV48">
        <f>IF(COUNTIFS(P$4:P$80,$B48)&lt;&gt;0,1,0)</f>
        <v>0</v>
      </c>
      <c r="BW48">
        <f>IF(COUNTIFS(Q$4:Q$80,$B48)&lt;&gt;0,1,0)</f>
        <v>0</v>
      </c>
      <c r="BX48">
        <f>IF(COUNTIFS(R$4:R$80,$B48)&lt;&gt;0,1,0)</f>
        <v>0</v>
      </c>
      <c r="BY48">
        <f>IF(COUNTIFS(S$4:S$80,$B48)&lt;&gt;0,1,0)</f>
        <v>0</v>
      </c>
      <c r="BZ48">
        <f>IF(COUNTIFS(T$4:T$80,$B48)&lt;&gt;0,1,0)</f>
        <v>0</v>
      </c>
      <c r="CA48">
        <f>IF(COUNTIFS(U$4:U$80,$B48)&lt;&gt;0,1,0)</f>
        <v>0</v>
      </c>
      <c r="CB48">
        <f>IF(COUNTIFS(V$4:V$80,$B48)&lt;&gt;0,1,0)</f>
        <v>0</v>
      </c>
      <c r="CC48">
        <f>IF(COUNTIFS(W$4:W$80,$B48)&lt;&gt;0,1,0)</f>
        <v>0</v>
      </c>
      <c r="CD48">
        <f>IF(COUNTIFS(X$4:X$80,$B48)&lt;&gt;0,1,0)</f>
        <v>0</v>
      </c>
      <c r="CE48">
        <f>IF(COUNTIFS(Y$4:Y$80,$B48)&lt;&gt;0,1,0)</f>
        <v>1</v>
      </c>
      <c r="CF48">
        <f>IF(COUNTIFS(Z$4:Z$80,$B48)&lt;&gt;0,1,0)</f>
        <v>1</v>
      </c>
      <c r="CG48">
        <f>IF(COUNTIFS(AA$4:AA$80,$B48)&lt;&gt;0,1,0)</f>
        <v>1</v>
      </c>
      <c r="CH48">
        <f>IF(COUNTIFS(AB$4:AB$80,$B48)&lt;&gt;0,1,0)</f>
        <v>1</v>
      </c>
      <c r="CI48">
        <f>IF(COUNTIFS(AC$4:AC$80,$B48)&lt;&gt;0,1,0)</f>
        <v>1</v>
      </c>
      <c r="CJ48">
        <f>IF(COUNTIFS(AD$4:AD$80,$B48)&lt;&gt;0,1,0)</f>
        <v>1</v>
      </c>
      <c r="CK48">
        <f>IF(COUNTIFS(AE$4:AE$80,$B48)&lt;&gt;0,1,0)</f>
        <v>1</v>
      </c>
      <c r="CL48">
        <f>IF(COUNTIFS(AF$4:AF$80,$B48)&lt;&gt;0,1,0)</f>
        <v>1</v>
      </c>
      <c r="CM48">
        <f>IF(COUNTIFS(AG$4:AG$80,$B48)&lt;&gt;0,1,0)</f>
        <v>1</v>
      </c>
      <c r="CN48">
        <f>IF(COUNTIFS(AH$4:AH$80,$B48)&lt;&gt;0,1,0)</f>
        <v>1</v>
      </c>
      <c r="CO48">
        <f>IF(COUNTIFS(AI$4:AI$80,$B48)&lt;&gt;0,1,0)</f>
        <v>1</v>
      </c>
      <c r="CP48">
        <f>IF(COUNTIFS(AJ$4:AJ$80,$B48)&lt;&gt;0,1,0)</f>
        <v>1</v>
      </c>
      <c r="CQ48">
        <f>IF(COUNTIFS(AK$4:AK$80,$B48)&lt;&gt;0,1,0)</f>
        <v>1</v>
      </c>
      <c r="CR48">
        <f>IF(COUNTIFS(AL$4:AL$80,$B48)&lt;&gt;0,1,0)</f>
        <v>1</v>
      </c>
      <c r="CS48">
        <f>IF(COUNTIFS(AM$4:AM$80,$B48)&lt;&gt;0,1,0)</f>
        <v>1</v>
      </c>
      <c r="CT48">
        <f>IF(COUNTIFS(AN$4:AN$80,$B48)&lt;&gt;0,1,0)</f>
        <v>1</v>
      </c>
      <c r="CU48">
        <f>IF(COUNTIFS(AO$4:AO$80,$B48)&lt;&gt;0,1,0)</f>
        <v>1</v>
      </c>
      <c r="CV48">
        <f>IF(COUNTIFS(AP$4:AP$80,$B48)&lt;&gt;0,1,0)</f>
        <v>1</v>
      </c>
      <c r="CW48">
        <f>IF(COUNTIFS(AQ$4:AQ$80,$B48)&lt;&gt;0,1,0)</f>
        <v>1</v>
      </c>
      <c r="CX48">
        <f>IF(COUNTIFS(AR$4:AR$80,$B48)&lt;&gt;0,1,0)</f>
        <v>1</v>
      </c>
      <c r="CY48">
        <f>IF(COUNTIFS(AS$4:AS$80,$B48)&lt;&gt;0,1,0)</f>
        <v>1</v>
      </c>
      <c r="CZ48">
        <f>IF(COUNTIFS(AT$4:AT$80,$B48)&lt;&gt;0,1,0)</f>
        <v>1</v>
      </c>
      <c r="DA48">
        <f>IF(COUNTIFS(AU$4:AU$80,$B48)&lt;&gt;0,1,0)</f>
        <v>1</v>
      </c>
      <c r="DB48">
        <f>IF(COUNTIFS(AV$4:AV$80,$B48)&lt;&gt;0,1,0)</f>
        <v>1</v>
      </c>
      <c r="DC48">
        <f>IF(COUNTIFS(AW$4:AW$80,$B48)&lt;&gt;0,1,0)</f>
        <v>1</v>
      </c>
      <c r="DD48">
        <f>IF(COUNTIFS(AX$4:AX$80,$B48)&lt;&gt;0,1,0)</f>
        <v>1</v>
      </c>
      <c r="DE48">
        <f>IF(COUNTIFS(AY$4:AY$80,$B48)&lt;&gt;0,1,0)</f>
        <v>1</v>
      </c>
      <c r="DF48">
        <f>IF(COUNTIFS(AZ$4:AZ$80,$B48)&lt;&gt;0,1,0)</f>
        <v>1</v>
      </c>
      <c r="DG48">
        <f>IF(COUNTIFS(BA$4:BA$80,$B48)&lt;&gt;0,1,0)</f>
        <v>1</v>
      </c>
      <c r="DH48">
        <f>IF(COUNTIFS(BB$4:BB$80,$B48)&lt;&gt;0,1,0)</f>
        <v>1</v>
      </c>
      <c r="DI48">
        <f>IF(COUNTIFS(BC$4:BC$80,$B48)&lt;&gt;0,1,0)</f>
        <v>1</v>
      </c>
      <c r="DJ48">
        <f>IF(COUNTIFS(BD$4:BD$80,$B48)&lt;&gt;0,1,0)</f>
        <v>1</v>
      </c>
      <c r="DK48">
        <f>IF(COUNTIFS(BE$4:BE$80,$B48)&lt;&gt;0,1,0)</f>
        <v>1</v>
      </c>
      <c r="DL48">
        <f>IF(COUNTIFS(BF$4:BF$80,$B48)&lt;&gt;0,1,0)</f>
        <v>1</v>
      </c>
      <c r="DM48">
        <f>IF(COUNTIFS(BG$4:BG$80,$B48)&lt;&gt;0,1,0)</f>
        <v>1</v>
      </c>
      <c r="DN48">
        <f>IF(COUNTIFS(BH$4:BH$80,$B48)&lt;&gt;0,1,0)</f>
        <v>1</v>
      </c>
    </row>
    <row r="49" spans="1:118">
      <c r="A49">
        <f t="shared" si="1"/>
        <v>42</v>
      </c>
      <c r="B49" t="s">
        <v>26</v>
      </c>
      <c r="AK49" t="s">
        <v>21</v>
      </c>
      <c r="AL49" t="s">
        <v>22</v>
      </c>
      <c r="AM49" t="s">
        <v>25</v>
      </c>
      <c r="AN49" t="s">
        <v>28</v>
      </c>
      <c r="AO49" t="s">
        <v>30</v>
      </c>
      <c r="AP49" t="s">
        <v>29</v>
      </c>
      <c r="AQ49" t="s">
        <v>32</v>
      </c>
      <c r="AR49" t="s">
        <v>31</v>
      </c>
      <c r="AS49" t="s">
        <v>27</v>
      </c>
      <c r="AT49" t="s">
        <v>26</v>
      </c>
      <c r="AU49" t="s">
        <v>24</v>
      </c>
      <c r="AV49" t="s">
        <v>23</v>
      </c>
      <c r="AW49" t="s">
        <v>33</v>
      </c>
      <c r="AX49" t="s">
        <v>34</v>
      </c>
      <c r="AY49" t="s">
        <v>6</v>
      </c>
      <c r="AZ49" t="s">
        <v>5</v>
      </c>
      <c r="BA49" t="s">
        <v>8</v>
      </c>
      <c r="BB49" t="s">
        <v>9</v>
      </c>
      <c r="BC49" t="s">
        <v>11</v>
      </c>
      <c r="BD49" t="s">
        <v>11</v>
      </c>
      <c r="BE49" t="s">
        <v>13</v>
      </c>
      <c r="BF49" t="s">
        <v>15</v>
      </c>
      <c r="BG49" t="s">
        <v>37</v>
      </c>
      <c r="BH49" t="s">
        <v>38</v>
      </c>
      <c r="BI49">
        <f>IF(COUNTIFS(C$4:C$80,$B49)&lt;&gt;0,1,0)</f>
        <v>0</v>
      </c>
      <c r="BJ49">
        <f>IF(COUNTIFS(D$4:D$80,$B49)&lt;&gt;0,1,0)</f>
        <v>0</v>
      </c>
      <c r="BK49">
        <f>IF(COUNTIFS(E$4:E$80,$B49)&lt;&gt;0,1,0)</f>
        <v>0</v>
      </c>
      <c r="BL49">
        <f>IF(COUNTIFS(F$4:F$80,$B49)&lt;&gt;0,1,0)</f>
        <v>0</v>
      </c>
      <c r="BM49">
        <f>IF(COUNTIFS(G$4:G$80,$B49)&lt;&gt;0,1,0)</f>
        <v>0</v>
      </c>
      <c r="BN49">
        <f>IF(COUNTIFS(H$4:H$80,$B49)&lt;&gt;0,1,0)</f>
        <v>0</v>
      </c>
      <c r="BO49">
        <f>IF(COUNTIFS(I$4:I$80,$B49)&lt;&gt;0,1,0)</f>
        <v>0</v>
      </c>
      <c r="BP49">
        <f>IF(COUNTIFS(J$4:J$80,$B49)&lt;&gt;0,1,0)</f>
        <v>0</v>
      </c>
      <c r="BQ49">
        <f>IF(COUNTIFS(K$4:K$80,$B49)&lt;&gt;0,1,0)</f>
        <v>0</v>
      </c>
      <c r="BR49">
        <f>IF(COUNTIFS(L$4:L$80,$B49)&lt;&gt;0,1,0)</f>
        <v>0</v>
      </c>
      <c r="BS49">
        <f>IF(COUNTIFS(M$4:M$80,$B49)&lt;&gt;0,1,0)</f>
        <v>0</v>
      </c>
      <c r="BT49">
        <f>IF(COUNTIFS(N$4:N$80,$B49)&lt;&gt;0,1,0)</f>
        <v>0</v>
      </c>
      <c r="BU49">
        <f>IF(COUNTIFS(O$4:O$80,$B49)&lt;&gt;0,1,0)</f>
        <v>0</v>
      </c>
      <c r="BV49">
        <f>IF(COUNTIFS(P$4:P$80,$B49)&lt;&gt;0,1,0)</f>
        <v>0</v>
      </c>
      <c r="BW49">
        <f>IF(COUNTIFS(Q$4:Q$80,$B49)&lt;&gt;0,1,0)</f>
        <v>0</v>
      </c>
      <c r="BX49">
        <f>IF(COUNTIFS(R$4:R$80,$B49)&lt;&gt;0,1,0)</f>
        <v>0</v>
      </c>
      <c r="BY49">
        <f>IF(COUNTIFS(S$4:S$80,$B49)&lt;&gt;0,1,0)</f>
        <v>1</v>
      </c>
      <c r="BZ49">
        <f>IF(COUNTIFS(T$4:T$80,$B49)&lt;&gt;0,1,0)</f>
        <v>1</v>
      </c>
      <c r="CA49">
        <f>IF(COUNTIFS(U$4:U$80,$B49)&lt;&gt;0,1,0)</f>
        <v>1</v>
      </c>
      <c r="CB49">
        <f>IF(COUNTIFS(V$4:V$80,$B49)&lt;&gt;0,1,0)</f>
        <v>1</v>
      </c>
      <c r="CC49">
        <f>IF(COUNTIFS(W$4:W$80,$B49)&lt;&gt;0,1,0)</f>
        <v>1</v>
      </c>
      <c r="CD49">
        <f>IF(COUNTIFS(X$4:X$80,$B49)&lt;&gt;0,1,0)</f>
        <v>1</v>
      </c>
      <c r="CE49">
        <f>IF(COUNTIFS(Y$4:Y$80,$B49)&lt;&gt;0,1,0)</f>
        <v>1</v>
      </c>
      <c r="CF49">
        <f>IF(COUNTIFS(Z$4:Z$80,$B49)&lt;&gt;0,1,0)</f>
        <v>1</v>
      </c>
      <c r="CG49">
        <f>IF(COUNTIFS(AA$4:AA$80,$B49)&lt;&gt;0,1,0)</f>
        <v>1</v>
      </c>
      <c r="CH49">
        <f>IF(COUNTIFS(AB$4:AB$80,$B49)&lt;&gt;0,1,0)</f>
        <v>1</v>
      </c>
      <c r="CI49">
        <f>IF(COUNTIFS(AC$4:AC$80,$B49)&lt;&gt;0,1,0)</f>
        <v>1</v>
      </c>
      <c r="CJ49">
        <f>IF(COUNTIFS(AD$4:AD$80,$B49)&lt;&gt;0,1,0)</f>
        <v>1</v>
      </c>
      <c r="CK49">
        <f>IF(COUNTIFS(AE$4:AE$80,$B49)&lt;&gt;0,1,0)</f>
        <v>1</v>
      </c>
      <c r="CL49">
        <f>IF(COUNTIFS(AF$4:AF$80,$B49)&lt;&gt;0,1,0)</f>
        <v>1</v>
      </c>
      <c r="CM49">
        <f>IF(COUNTIFS(AG$4:AG$80,$B49)&lt;&gt;0,1,0)</f>
        <v>1</v>
      </c>
      <c r="CN49">
        <f>IF(COUNTIFS(AH$4:AH$80,$B49)&lt;&gt;0,1,0)</f>
        <v>1</v>
      </c>
      <c r="CO49">
        <f>IF(COUNTIFS(AI$4:AI$80,$B49)&lt;&gt;0,1,0)</f>
        <v>1</v>
      </c>
      <c r="CP49">
        <f>IF(COUNTIFS(AJ$4:AJ$80,$B49)&lt;&gt;0,1,0)</f>
        <v>1</v>
      </c>
      <c r="CQ49">
        <f>IF(COUNTIFS(AK$4:AK$80,$B49)&lt;&gt;0,1,0)</f>
        <v>1</v>
      </c>
      <c r="CR49">
        <f>IF(COUNTIFS(AL$4:AL$80,$B49)&lt;&gt;0,1,0)</f>
        <v>1</v>
      </c>
      <c r="CS49">
        <f>IF(COUNTIFS(AM$4:AM$80,$B49)&lt;&gt;0,1,0)</f>
        <v>1</v>
      </c>
      <c r="CT49">
        <f>IF(COUNTIFS(AN$4:AN$80,$B49)&lt;&gt;0,1,0)</f>
        <v>1</v>
      </c>
      <c r="CU49">
        <f>IF(COUNTIFS(AO$4:AO$80,$B49)&lt;&gt;0,1,0)</f>
        <v>1</v>
      </c>
      <c r="CV49">
        <f>IF(COUNTIFS(AP$4:AP$80,$B49)&lt;&gt;0,1,0)</f>
        <v>1</v>
      </c>
      <c r="CW49">
        <f>IF(COUNTIFS(AQ$4:AQ$80,$B49)&lt;&gt;0,1,0)</f>
        <v>1</v>
      </c>
      <c r="CX49">
        <f>IF(COUNTIFS(AR$4:AR$80,$B49)&lt;&gt;0,1,0)</f>
        <v>1</v>
      </c>
      <c r="CY49">
        <f>IF(COUNTIFS(AS$4:AS$80,$B49)&lt;&gt;0,1,0)</f>
        <v>1</v>
      </c>
      <c r="CZ49">
        <f>IF(COUNTIFS(AT$4:AT$80,$B49)&lt;&gt;0,1,0)</f>
        <v>1</v>
      </c>
      <c r="DA49">
        <f>IF(COUNTIFS(AU$4:AU$80,$B49)&lt;&gt;0,1,0)</f>
        <v>1</v>
      </c>
      <c r="DB49">
        <f>IF(COUNTIFS(AV$4:AV$80,$B49)&lt;&gt;0,1,0)</f>
        <v>1</v>
      </c>
      <c r="DC49">
        <f>IF(COUNTIFS(AW$4:AW$80,$B49)&lt;&gt;0,1,0)</f>
        <v>1</v>
      </c>
      <c r="DD49">
        <f>IF(COUNTIFS(AX$4:AX$80,$B49)&lt;&gt;0,1,0)</f>
        <v>1</v>
      </c>
      <c r="DE49">
        <f>IF(COUNTIFS(AY$4:AY$80,$B49)&lt;&gt;0,1,0)</f>
        <v>1</v>
      </c>
      <c r="DF49">
        <f>IF(COUNTIFS(AZ$4:AZ$80,$B49)&lt;&gt;0,1,0)</f>
        <v>1</v>
      </c>
      <c r="DG49">
        <f>IF(COUNTIFS(BA$4:BA$80,$B49)&lt;&gt;0,1,0)</f>
        <v>1</v>
      </c>
      <c r="DH49">
        <f>IF(COUNTIFS(BB$4:BB$80,$B49)&lt;&gt;0,1,0)</f>
        <v>1</v>
      </c>
      <c r="DI49">
        <f>IF(COUNTIFS(BC$4:BC$80,$B49)&lt;&gt;0,1,0)</f>
        <v>1</v>
      </c>
      <c r="DJ49">
        <f>IF(COUNTIFS(BD$4:BD$80,$B49)&lt;&gt;0,1,0)</f>
        <v>1</v>
      </c>
      <c r="DK49">
        <f>IF(COUNTIFS(BE$4:BE$80,$B49)&lt;&gt;0,1,0)</f>
        <v>1</v>
      </c>
      <c r="DL49">
        <f>IF(COUNTIFS(BF$4:BF$80,$B49)&lt;&gt;0,1,0)</f>
        <v>1</v>
      </c>
      <c r="DM49">
        <f>IF(COUNTIFS(BG$4:BG$80,$B49)&lt;&gt;0,1,0)</f>
        <v>1</v>
      </c>
      <c r="DN49">
        <f>IF(COUNTIFS(BH$4:BH$80,$B49)&lt;&gt;0,1,0)</f>
        <v>1</v>
      </c>
    </row>
    <row r="50" spans="1:118">
      <c r="A50">
        <f t="shared" si="1"/>
        <v>37</v>
      </c>
      <c r="B50" t="s">
        <v>31</v>
      </c>
      <c r="AL50" t="s">
        <v>21</v>
      </c>
      <c r="AM50" t="s">
        <v>22</v>
      </c>
      <c r="AN50" t="s">
        <v>25</v>
      </c>
      <c r="AO50" t="s">
        <v>28</v>
      </c>
      <c r="AP50" t="s">
        <v>30</v>
      </c>
      <c r="AQ50" t="s">
        <v>29</v>
      </c>
      <c r="AR50" t="s">
        <v>32</v>
      </c>
      <c r="AS50" t="s">
        <v>31</v>
      </c>
      <c r="AT50" t="s">
        <v>27</v>
      </c>
      <c r="AU50" t="s">
        <v>26</v>
      </c>
      <c r="AV50" t="s">
        <v>24</v>
      </c>
      <c r="AW50" t="s">
        <v>23</v>
      </c>
      <c r="AX50" t="s">
        <v>33</v>
      </c>
      <c r="AY50" t="s">
        <v>34</v>
      </c>
      <c r="AZ50" t="s">
        <v>6</v>
      </c>
      <c r="BA50" t="s">
        <v>5</v>
      </c>
      <c r="BB50" t="s">
        <v>8</v>
      </c>
      <c r="BC50" t="s">
        <v>9</v>
      </c>
      <c r="BD50" t="s">
        <v>9</v>
      </c>
      <c r="BE50" t="s">
        <v>11</v>
      </c>
      <c r="BF50" t="s">
        <v>13</v>
      </c>
      <c r="BG50" t="s">
        <v>15</v>
      </c>
      <c r="BH50" t="s">
        <v>37</v>
      </c>
      <c r="BI50">
        <f>IF(COUNTIFS(C$4:C$80,$B50)&lt;&gt;0,1,0)</f>
        <v>0</v>
      </c>
      <c r="BJ50">
        <f>IF(COUNTIFS(D$4:D$80,$B50)&lt;&gt;0,1,0)</f>
        <v>0</v>
      </c>
      <c r="BK50">
        <f>IF(COUNTIFS(E$4:E$80,$B50)&lt;&gt;0,1,0)</f>
        <v>0</v>
      </c>
      <c r="BL50">
        <f>IF(COUNTIFS(F$4:F$80,$B50)&lt;&gt;0,1,0)</f>
        <v>0</v>
      </c>
      <c r="BM50">
        <f>IF(COUNTIFS(G$4:G$80,$B50)&lt;&gt;0,1,0)</f>
        <v>0</v>
      </c>
      <c r="BN50">
        <f>IF(COUNTIFS(H$4:H$80,$B50)&lt;&gt;0,1,0)</f>
        <v>0</v>
      </c>
      <c r="BO50">
        <f>IF(COUNTIFS(I$4:I$80,$B50)&lt;&gt;0,1,0)</f>
        <v>0</v>
      </c>
      <c r="BP50">
        <f>IF(COUNTIFS(J$4:J$80,$B50)&lt;&gt;0,1,0)</f>
        <v>0</v>
      </c>
      <c r="BQ50">
        <f>IF(COUNTIFS(K$4:K$80,$B50)&lt;&gt;0,1,0)</f>
        <v>0</v>
      </c>
      <c r="BR50">
        <f>IF(COUNTIFS(L$4:L$80,$B50)&lt;&gt;0,1,0)</f>
        <v>0</v>
      </c>
      <c r="BS50">
        <f>IF(COUNTIFS(M$4:M$80,$B50)&lt;&gt;0,1,0)</f>
        <v>0</v>
      </c>
      <c r="BT50">
        <f>IF(COUNTIFS(N$4:N$80,$B50)&lt;&gt;0,1,0)</f>
        <v>0</v>
      </c>
      <c r="BU50">
        <f>IF(COUNTIFS(O$4:O$80,$B50)&lt;&gt;0,1,0)</f>
        <v>0</v>
      </c>
      <c r="BV50">
        <f>IF(COUNTIFS(P$4:P$80,$B50)&lt;&gt;0,1,0)</f>
        <v>0</v>
      </c>
      <c r="BW50">
        <f>IF(COUNTIFS(Q$4:Q$80,$B50)&lt;&gt;0,1,0)</f>
        <v>0</v>
      </c>
      <c r="BX50">
        <f>IF(COUNTIFS(R$4:R$80,$B50)&lt;&gt;0,1,0)</f>
        <v>0</v>
      </c>
      <c r="BY50">
        <f>IF(COUNTIFS(S$4:S$80,$B50)&lt;&gt;0,1,0)</f>
        <v>0</v>
      </c>
      <c r="BZ50">
        <f>IF(COUNTIFS(T$4:T$80,$B50)&lt;&gt;0,1,0)</f>
        <v>0</v>
      </c>
      <c r="CA50">
        <f>IF(COUNTIFS(U$4:U$80,$B50)&lt;&gt;0,1,0)</f>
        <v>0</v>
      </c>
      <c r="CB50">
        <f>IF(COUNTIFS(V$4:V$80,$B50)&lt;&gt;0,1,0)</f>
        <v>0</v>
      </c>
      <c r="CC50">
        <f>IF(COUNTIFS(W$4:W$80,$B50)&lt;&gt;0,1,0)</f>
        <v>0</v>
      </c>
      <c r="CD50">
        <f>IF(COUNTIFS(X$4:X$80,$B50)&lt;&gt;0,1,0)</f>
        <v>1</v>
      </c>
      <c r="CE50">
        <f>IF(COUNTIFS(Y$4:Y$80,$B50)&lt;&gt;0,1,0)</f>
        <v>1</v>
      </c>
      <c r="CF50">
        <f>IF(COUNTIFS(Z$4:Z$80,$B50)&lt;&gt;0,1,0)</f>
        <v>1</v>
      </c>
      <c r="CG50">
        <f>IF(COUNTIFS(AA$4:AA$80,$B50)&lt;&gt;0,1,0)</f>
        <v>1</v>
      </c>
      <c r="CH50">
        <f>IF(COUNTIFS(AB$4:AB$80,$B50)&lt;&gt;0,1,0)</f>
        <v>1</v>
      </c>
      <c r="CI50">
        <f>IF(COUNTIFS(AC$4:AC$80,$B50)&lt;&gt;0,1,0)</f>
        <v>1</v>
      </c>
      <c r="CJ50">
        <f>IF(COUNTIFS(AD$4:AD$80,$B50)&lt;&gt;0,1,0)</f>
        <v>1</v>
      </c>
      <c r="CK50">
        <f>IF(COUNTIFS(AE$4:AE$80,$B50)&lt;&gt;0,1,0)</f>
        <v>1</v>
      </c>
      <c r="CL50">
        <f>IF(COUNTIFS(AF$4:AF$80,$B50)&lt;&gt;0,1,0)</f>
        <v>1</v>
      </c>
      <c r="CM50">
        <f>IF(COUNTIFS(AG$4:AG$80,$B50)&lt;&gt;0,1,0)</f>
        <v>1</v>
      </c>
      <c r="CN50">
        <f>IF(COUNTIFS(AH$4:AH$80,$B50)&lt;&gt;0,1,0)</f>
        <v>1</v>
      </c>
      <c r="CO50">
        <f>IF(COUNTIFS(AI$4:AI$80,$B50)&lt;&gt;0,1,0)</f>
        <v>1</v>
      </c>
      <c r="CP50">
        <f>IF(COUNTIFS(AJ$4:AJ$80,$B50)&lt;&gt;0,1,0)</f>
        <v>1</v>
      </c>
      <c r="CQ50">
        <f>IF(COUNTIFS(AK$4:AK$80,$B50)&lt;&gt;0,1,0)</f>
        <v>1</v>
      </c>
      <c r="CR50">
        <f>IF(COUNTIFS(AL$4:AL$80,$B50)&lt;&gt;0,1,0)</f>
        <v>1</v>
      </c>
      <c r="CS50">
        <f>IF(COUNTIFS(AM$4:AM$80,$B50)&lt;&gt;0,1,0)</f>
        <v>1</v>
      </c>
      <c r="CT50">
        <f>IF(COUNTIFS(AN$4:AN$80,$B50)&lt;&gt;0,1,0)</f>
        <v>1</v>
      </c>
      <c r="CU50">
        <f>IF(COUNTIFS(AO$4:AO$80,$B50)&lt;&gt;0,1,0)</f>
        <v>1</v>
      </c>
      <c r="CV50">
        <f>IF(COUNTIFS(AP$4:AP$80,$B50)&lt;&gt;0,1,0)</f>
        <v>1</v>
      </c>
      <c r="CW50">
        <f>IF(COUNTIFS(AQ$4:AQ$80,$B50)&lt;&gt;0,1,0)</f>
        <v>1</v>
      </c>
      <c r="CX50">
        <f>IF(COUNTIFS(AR$4:AR$80,$B50)&lt;&gt;0,1,0)</f>
        <v>1</v>
      </c>
      <c r="CY50">
        <f>IF(COUNTIFS(AS$4:AS$80,$B50)&lt;&gt;0,1,0)</f>
        <v>1</v>
      </c>
      <c r="CZ50">
        <f>IF(COUNTIFS(AT$4:AT$80,$B50)&lt;&gt;0,1,0)</f>
        <v>1</v>
      </c>
      <c r="DA50">
        <f>IF(COUNTIFS(AU$4:AU$80,$B50)&lt;&gt;0,1,0)</f>
        <v>1</v>
      </c>
      <c r="DB50">
        <f>IF(COUNTIFS(AV$4:AV$80,$B50)&lt;&gt;0,1,0)</f>
        <v>1</v>
      </c>
      <c r="DC50">
        <f>IF(COUNTIFS(AW$4:AW$80,$B50)&lt;&gt;0,1,0)</f>
        <v>1</v>
      </c>
      <c r="DD50">
        <f>IF(COUNTIFS(AX$4:AX$80,$B50)&lt;&gt;0,1,0)</f>
        <v>1</v>
      </c>
      <c r="DE50">
        <f>IF(COUNTIFS(AY$4:AY$80,$B50)&lt;&gt;0,1,0)</f>
        <v>1</v>
      </c>
      <c r="DF50">
        <f>IF(COUNTIFS(AZ$4:AZ$80,$B50)&lt;&gt;0,1,0)</f>
        <v>1</v>
      </c>
      <c r="DG50">
        <f>IF(COUNTIFS(BA$4:BA$80,$B50)&lt;&gt;0,1,0)</f>
        <v>1</v>
      </c>
      <c r="DH50">
        <f>IF(COUNTIFS(BB$4:BB$80,$B50)&lt;&gt;0,1,0)</f>
        <v>1</v>
      </c>
      <c r="DI50">
        <f>IF(COUNTIFS(BC$4:BC$80,$B50)&lt;&gt;0,1,0)</f>
        <v>1</v>
      </c>
      <c r="DJ50">
        <f>IF(COUNTIFS(BD$4:BD$80,$B50)&lt;&gt;0,1,0)</f>
        <v>1</v>
      </c>
      <c r="DK50">
        <f>IF(COUNTIFS(BE$4:BE$80,$B50)&lt;&gt;0,1,0)</f>
        <v>1</v>
      </c>
      <c r="DL50">
        <f>IF(COUNTIFS(BF$4:BF$80,$B50)&lt;&gt;0,1,0)</f>
        <v>1</v>
      </c>
      <c r="DM50">
        <f>IF(COUNTIFS(BG$4:BG$80,$B50)&lt;&gt;0,1,0)</f>
        <v>1</v>
      </c>
      <c r="DN50">
        <f>IF(COUNTIFS(BH$4:BH$80,$B50)&lt;&gt;0,1,0)</f>
        <v>1</v>
      </c>
    </row>
    <row r="51" spans="1:118">
      <c r="A51">
        <f t="shared" si="1"/>
        <v>46</v>
      </c>
      <c r="B51" t="s">
        <v>22</v>
      </c>
      <c r="AM51" t="s">
        <v>21</v>
      </c>
      <c r="AN51" t="s">
        <v>22</v>
      </c>
      <c r="AO51" t="s">
        <v>25</v>
      </c>
      <c r="AP51" t="s">
        <v>28</v>
      </c>
      <c r="AQ51" t="s">
        <v>30</v>
      </c>
      <c r="AR51" t="s">
        <v>29</v>
      </c>
      <c r="AS51" t="s">
        <v>32</v>
      </c>
      <c r="AT51" t="s">
        <v>31</v>
      </c>
      <c r="AU51" t="s">
        <v>27</v>
      </c>
      <c r="AV51" t="s">
        <v>26</v>
      </c>
      <c r="AW51" t="s">
        <v>24</v>
      </c>
      <c r="AX51" t="s">
        <v>23</v>
      </c>
      <c r="AY51" t="s">
        <v>33</v>
      </c>
      <c r="AZ51" t="s">
        <v>34</v>
      </c>
      <c r="BA51" t="s">
        <v>6</v>
      </c>
      <c r="BB51" t="s">
        <v>5</v>
      </c>
      <c r="BC51" t="s">
        <v>8</v>
      </c>
      <c r="BD51" t="s">
        <v>8</v>
      </c>
      <c r="BE51" t="s">
        <v>9</v>
      </c>
      <c r="BF51" t="s">
        <v>11</v>
      </c>
      <c r="BG51" t="s">
        <v>13</v>
      </c>
      <c r="BH51" t="s">
        <v>15</v>
      </c>
      <c r="BI51">
        <f>IF(COUNTIFS(C$4:C$80,$B51)&lt;&gt;0,1,0)</f>
        <v>0</v>
      </c>
      <c r="BJ51">
        <f>IF(COUNTIFS(D$4:D$80,$B51)&lt;&gt;0,1,0)</f>
        <v>0</v>
      </c>
      <c r="BK51">
        <f>IF(COUNTIFS(E$4:E$80,$B51)&lt;&gt;0,1,0)</f>
        <v>0</v>
      </c>
      <c r="BL51">
        <f>IF(COUNTIFS(F$4:F$80,$B51)&lt;&gt;0,1,0)</f>
        <v>0</v>
      </c>
      <c r="BM51">
        <f>IF(COUNTIFS(G$4:G$80,$B51)&lt;&gt;0,1,0)</f>
        <v>0</v>
      </c>
      <c r="BN51">
        <f>IF(COUNTIFS(H$4:H$80,$B51)&lt;&gt;0,1,0)</f>
        <v>0</v>
      </c>
      <c r="BO51">
        <f>IF(COUNTIFS(I$4:I$80,$B51)&lt;&gt;0,1,0)</f>
        <v>0</v>
      </c>
      <c r="BP51">
        <f>IF(COUNTIFS(J$4:J$80,$B51)&lt;&gt;0,1,0)</f>
        <v>0</v>
      </c>
      <c r="BQ51">
        <f>IF(COUNTIFS(K$4:K$80,$B51)&lt;&gt;0,1,0)</f>
        <v>0</v>
      </c>
      <c r="BR51">
        <f>IF(COUNTIFS(L$4:L$80,$B51)&lt;&gt;0,1,0)</f>
        <v>0</v>
      </c>
      <c r="BS51">
        <f>IF(COUNTIFS(M$4:M$80,$B51)&lt;&gt;0,1,0)</f>
        <v>0</v>
      </c>
      <c r="BT51">
        <f>IF(COUNTIFS(N$4:N$80,$B51)&lt;&gt;0,1,0)</f>
        <v>0</v>
      </c>
      <c r="BU51">
        <f>IF(COUNTIFS(O$4:O$80,$B51)&lt;&gt;0,1,0)</f>
        <v>1</v>
      </c>
      <c r="BV51">
        <f>IF(COUNTIFS(P$4:P$80,$B51)&lt;&gt;0,1,0)</f>
        <v>1</v>
      </c>
      <c r="BW51">
        <f>IF(COUNTIFS(Q$4:Q$80,$B51)&lt;&gt;0,1,0)</f>
        <v>1</v>
      </c>
      <c r="BX51">
        <f>IF(COUNTIFS(R$4:R$80,$B51)&lt;&gt;0,1,0)</f>
        <v>1</v>
      </c>
      <c r="BY51">
        <f>IF(COUNTIFS(S$4:S$80,$B51)&lt;&gt;0,1,0)</f>
        <v>1</v>
      </c>
      <c r="BZ51">
        <f>IF(COUNTIFS(T$4:T$80,$B51)&lt;&gt;0,1,0)</f>
        <v>1</v>
      </c>
      <c r="CA51">
        <f>IF(COUNTIFS(U$4:U$80,$B51)&lt;&gt;0,1,0)</f>
        <v>1</v>
      </c>
      <c r="CB51">
        <f>IF(COUNTIFS(V$4:V$80,$B51)&lt;&gt;0,1,0)</f>
        <v>1</v>
      </c>
      <c r="CC51">
        <f>IF(COUNTIFS(W$4:W$80,$B51)&lt;&gt;0,1,0)</f>
        <v>1</v>
      </c>
      <c r="CD51">
        <f>IF(COUNTIFS(X$4:X$80,$B51)&lt;&gt;0,1,0)</f>
        <v>1</v>
      </c>
      <c r="CE51">
        <f>IF(COUNTIFS(Y$4:Y$80,$B51)&lt;&gt;0,1,0)</f>
        <v>1</v>
      </c>
      <c r="CF51">
        <f>IF(COUNTIFS(Z$4:Z$80,$B51)&lt;&gt;0,1,0)</f>
        <v>1</v>
      </c>
      <c r="CG51">
        <f>IF(COUNTIFS(AA$4:AA$80,$B51)&lt;&gt;0,1,0)</f>
        <v>1</v>
      </c>
      <c r="CH51">
        <f>IF(COUNTIFS(AB$4:AB$80,$B51)&lt;&gt;0,1,0)</f>
        <v>1</v>
      </c>
      <c r="CI51">
        <f>IF(COUNTIFS(AC$4:AC$80,$B51)&lt;&gt;0,1,0)</f>
        <v>1</v>
      </c>
      <c r="CJ51">
        <f>IF(COUNTIFS(AD$4:AD$80,$B51)&lt;&gt;0,1,0)</f>
        <v>1</v>
      </c>
      <c r="CK51">
        <f>IF(COUNTIFS(AE$4:AE$80,$B51)&lt;&gt;0,1,0)</f>
        <v>1</v>
      </c>
      <c r="CL51">
        <f>IF(COUNTIFS(AF$4:AF$80,$B51)&lt;&gt;0,1,0)</f>
        <v>1</v>
      </c>
      <c r="CM51">
        <f>IF(COUNTIFS(AG$4:AG$80,$B51)&lt;&gt;0,1,0)</f>
        <v>1</v>
      </c>
      <c r="CN51">
        <f>IF(COUNTIFS(AH$4:AH$80,$B51)&lt;&gt;0,1,0)</f>
        <v>1</v>
      </c>
      <c r="CO51">
        <f>IF(COUNTIFS(AI$4:AI$80,$B51)&lt;&gt;0,1,0)</f>
        <v>1</v>
      </c>
      <c r="CP51">
        <f>IF(COUNTIFS(AJ$4:AJ$80,$B51)&lt;&gt;0,1,0)</f>
        <v>1</v>
      </c>
      <c r="CQ51">
        <f>IF(COUNTIFS(AK$4:AK$80,$B51)&lt;&gt;0,1,0)</f>
        <v>1</v>
      </c>
      <c r="CR51">
        <f>IF(COUNTIFS(AL$4:AL$80,$B51)&lt;&gt;0,1,0)</f>
        <v>1</v>
      </c>
      <c r="CS51">
        <f>IF(COUNTIFS(AM$4:AM$80,$B51)&lt;&gt;0,1,0)</f>
        <v>1</v>
      </c>
      <c r="CT51">
        <f>IF(COUNTIFS(AN$4:AN$80,$B51)&lt;&gt;0,1,0)</f>
        <v>1</v>
      </c>
      <c r="CU51">
        <f>IF(COUNTIFS(AO$4:AO$80,$B51)&lt;&gt;0,1,0)</f>
        <v>1</v>
      </c>
      <c r="CV51">
        <f>IF(COUNTIFS(AP$4:AP$80,$B51)&lt;&gt;0,1,0)</f>
        <v>1</v>
      </c>
      <c r="CW51">
        <f>IF(COUNTIFS(AQ$4:AQ$80,$B51)&lt;&gt;0,1,0)</f>
        <v>1</v>
      </c>
      <c r="CX51">
        <f>IF(COUNTIFS(AR$4:AR$80,$B51)&lt;&gt;0,1,0)</f>
        <v>1</v>
      </c>
      <c r="CY51">
        <f>IF(COUNTIFS(AS$4:AS$80,$B51)&lt;&gt;0,1,0)</f>
        <v>1</v>
      </c>
      <c r="CZ51">
        <f>IF(COUNTIFS(AT$4:AT$80,$B51)&lt;&gt;0,1,0)</f>
        <v>1</v>
      </c>
      <c r="DA51">
        <f>IF(COUNTIFS(AU$4:AU$80,$B51)&lt;&gt;0,1,0)</f>
        <v>1</v>
      </c>
      <c r="DB51">
        <f>IF(COUNTIFS(AV$4:AV$80,$B51)&lt;&gt;0,1,0)</f>
        <v>1</v>
      </c>
      <c r="DC51">
        <f>IF(COUNTIFS(AW$4:AW$80,$B51)&lt;&gt;0,1,0)</f>
        <v>1</v>
      </c>
      <c r="DD51">
        <f>IF(COUNTIFS(AX$4:AX$80,$B51)&lt;&gt;0,1,0)</f>
        <v>1</v>
      </c>
      <c r="DE51">
        <f>IF(COUNTIFS(AY$4:AY$80,$B51)&lt;&gt;0,1,0)</f>
        <v>1</v>
      </c>
      <c r="DF51">
        <f>IF(COUNTIFS(AZ$4:AZ$80,$B51)&lt;&gt;0,1,0)</f>
        <v>1</v>
      </c>
      <c r="DG51">
        <f>IF(COUNTIFS(BA$4:BA$80,$B51)&lt;&gt;0,1,0)</f>
        <v>1</v>
      </c>
      <c r="DH51">
        <f>IF(COUNTIFS(BB$4:BB$80,$B51)&lt;&gt;0,1,0)</f>
        <v>1</v>
      </c>
      <c r="DI51">
        <f>IF(COUNTIFS(BC$4:BC$80,$B51)&lt;&gt;0,1,0)</f>
        <v>1</v>
      </c>
      <c r="DJ51">
        <f>IF(COUNTIFS(BD$4:BD$80,$B51)&lt;&gt;0,1,0)</f>
        <v>1</v>
      </c>
      <c r="DK51">
        <f>IF(COUNTIFS(BE$4:BE$80,$B51)&lt;&gt;0,1,0)</f>
        <v>1</v>
      </c>
      <c r="DL51">
        <f>IF(COUNTIFS(BF$4:BF$80,$B51)&lt;&gt;0,1,0)</f>
        <v>1</v>
      </c>
      <c r="DM51">
        <f>IF(COUNTIFS(BG$4:BG$80,$B51)&lt;&gt;0,1,0)</f>
        <v>1</v>
      </c>
      <c r="DN51">
        <f>IF(COUNTIFS(BH$4:BH$80,$B51)&lt;&gt;0,1,0)</f>
        <v>1</v>
      </c>
    </row>
    <row r="52" spans="1:118">
      <c r="A52">
        <f t="shared" si="1"/>
        <v>43</v>
      </c>
      <c r="B52" t="s">
        <v>25</v>
      </c>
      <c r="AN52" t="s">
        <v>21</v>
      </c>
      <c r="AO52" t="s">
        <v>22</v>
      </c>
      <c r="AP52" t="s">
        <v>25</v>
      </c>
      <c r="AQ52" t="s">
        <v>28</v>
      </c>
      <c r="AR52" t="s">
        <v>30</v>
      </c>
      <c r="AS52" t="s">
        <v>29</v>
      </c>
      <c r="AT52" t="s">
        <v>32</v>
      </c>
      <c r="AU52" t="s">
        <v>31</v>
      </c>
      <c r="AV52" t="s">
        <v>27</v>
      </c>
      <c r="AW52" t="s">
        <v>26</v>
      </c>
      <c r="AX52" t="s">
        <v>24</v>
      </c>
      <c r="AY52" t="s">
        <v>23</v>
      </c>
      <c r="AZ52" t="s">
        <v>33</v>
      </c>
      <c r="BA52" t="s">
        <v>34</v>
      </c>
      <c r="BB52" t="s">
        <v>6</v>
      </c>
      <c r="BC52" t="s">
        <v>5</v>
      </c>
      <c r="BD52" t="s">
        <v>5</v>
      </c>
      <c r="BE52" t="s">
        <v>8</v>
      </c>
      <c r="BF52" t="s">
        <v>9</v>
      </c>
      <c r="BG52" t="s">
        <v>11</v>
      </c>
      <c r="BH52" t="s">
        <v>13</v>
      </c>
      <c r="BI52">
        <f>IF(COUNTIFS(C$4:C$80,$B52)&lt;&gt;0,1,0)</f>
        <v>0</v>
      </c>
      <c r="BJ52">
        <f>IF(COUNTIFS(D$4:D$80,$B52)&lt;&gt;0,1,0)</f>
        <v>0</v>
      </c>
      <c r="BK52">
        <f>IF(COUNTIFS(E$4:E$80,$B52)&lt;&gt;0,1,0)</f>
        <v>0</v>
      </c>
      <c r="BL52">
        <f>IF(COUNTIFS(F$4:F$80,$B52)&lt;&gt;0,1,0)</f>
        <v>0</v>
      </c>
      <c r="BM52">
        <f>IF(COUNTIFS(G$4:G$80,$B52)&lt;&gt;0,1,0)</f>
        <v>0</v>
      </c>
      <c r="BN52">
        <f>IF(COUNTIFS(H$4:H$80,$B52)&lt;&gt;0,1,0)</f>
        <v>0</v>
      </c>
      <c r="BO52">
        <f>IF(COUNTIFS(I$4:I$80,$B52)&lt;&gt;0,1,0)</f>
        <v>0</v>
      </c>
      <c r="BP52">
        <f>IF(COUNTIFS(J$4:J$80,$B52)&lt;&gt;0,1,0)</f>
        <v>0</v>
      </c>
      <c r="BQ52">
        <f>IF(COUNTIFS(K$4:K$80,$B52)&lt;&gt;0,1,0)</f>
        <v>0</v>
      </c>
      <c r="BR52">
        <f>IF(COUNTIFS(L$4:L$80,$B52)&lt;&gt;0,1,0)</f>
        <v>0</v>
      </c>
      <c r="BS52">
        <f>IF(COUNTIFS(M$4:M$80,$B52)&lt;&gt;0,1,0)</f>
        <v>0</v>
      </c>
      <c r="BT52">
        <f>IF(COUNTIFS(N$4:N$80,$B52)&lt;&gt;0,1,0)</f>
        <v>0</v>
      </c>
      <c r="BU52">
        <f>IF(COUNTIFS(O$4:O$80,$B52)&lt;&gt;0,1,0)</f>
        <v>0</v>
      </c>
      <c r="BV52">
        <f>IF(COUNTIFS(P$4:P$80,$B52)&lt;&gt;0,1,0)</f>
        <v>0</v>
      </c>
      <c r="BW52">
        <f>IF(COUNTIFS(Q$4:Q$80,$B52)&lt;&gt;0,1,0)</f>
        <v>0</v>
      </c>
      <c r="BX52">
        <f>IF(COUNTIFS(R$4:R$80,$B52)&lt;&gt;0,1,0)</f>
        <v>1</v>
      </c>
      <c r="BY52">
        <f>IF(COUNTIFS(S$4:S$80,$B52)&lt;&gt;0,1,0)</f>
        <v>1</v>
      </c>
      <c r="BZ52">
        <f>IF(COUNTIFS(T$4:T$80,$B52)&lt;&gt;0,1,0)</f>
        <v>1</v>
      </c>
      <c r="CA52">
        <f>IF(COUNTIFS(U$4:U$80,$B52)&lt;&gt;0,1,0)</f>
        <v>1</v>
      </c>
      <c r="CB52">
        <f>IF(COUNTIFS(V$4:V$80,$B52)&lt;&gt;0,1,0)</f>
        <v>1</v>
      </c>
      <c r="CC52">
        <f>IF(COUNTIFS(W$4:W$80,$B52)&lt;&gt;0,1,0)</f>
        <v>1</v>
      </c>
      <c r="CD52">
        <f>IF(COUNTIFS(X$4:X$80,$B52)&lt;&gt;0,1,0)</f>
        <v>1</v>
      </c>
      <c r="CE52">
        <f>IF(COUNTIFS(Y$4:Y$80,$B52)&lt;&gt;0,1,0)</f>
        <v>1</v>
      </c>
      <c r="CF52">
        <f>IF(COUNTIFS(Z$4:Z$80,$B52)&lt;&gt;0,1,0)</f>
        <v>1</v>
      </c>
      <c r="CG52">
        <f>IF(COUNTIFS(AA$4:AA$80,$B52)&lt;&gt;0,1,0)</f>
        <v>1</v>
      </c>
      <c r="CH52">
        <f>IF(COUNTIFS(AB$4:AB$80,$B52)&lt;&gt;0,1,0)</f>
        <v>1</v>
      </c>
      <c r="CI52">
        <f>IF(COUNTIFS(AC$4:AC$80,$B52)&lt;&gt;0,1,0)</f>
        <v>1</v>
      </c>
      <c r="CJ52">
        <f>IF(COUNTIFS(AD$4:AD$80,$B52)&lt;&gt;0,1,0)</f>
        <v>1</v>
      </c>
      <c r="CK52">
        <f>IF(COUNTIFS(AE$4:AE$80,$B52)&lt;&gt;0,1,0)</f>
        <v>1</v>
      </c>
      <c r="CL52">
        <f>IF(COUNTIFS(AF$4:AF$80,$B52)&lt;&gt;0,1,0)</f>
        <v>1</v>
      </c>
      <c r="CM52">
        <f>IF(COUNTIFS(AG$4:AG$80,$B52)&lt;&gt;0,1,0)</f>
        <v>1</v>
      </c>
      <c r="CN52">
        <f>IF(COUNTIFS(AH$4:AH$80,$B52)&lt;&gt;0,1,0)</f>
        <v>1</v>
      </c>
      <c r="CO52">
        <f>IF(COUNTIFS(AI$4:AI$80,$B52)&lt;&gt;0,1,0)</f>
        <v>1</v>
      </c>
      <c r="CP52">
        <f>IF(COUNTIFS(AJ$4:AJ$80,$B52)&lt;&gt;0,1,0)</f>
        <v>1</v>
      </c>
      <c r="CQ52">
        <f>IF(COUNTIFS(AK$4:AK$80,$B52)&lt;&gt;0,1,0)</f>
        <v>1</v>
      </c>
      <c r="CR52">
        <f>IF(COUNTIFS(AL$4:AL$80,$B52)&lt;&gt;0,1,0)</f>
        <v>1</v>
      </c>
      <c r="CS52">
        <f>IF(COUNTIFS(AM$4:AM$80,$B52)&lt;&gt;0,1,0)</f>
        <v>1</v>
      </c>
      <c r="CT52">
        <f>IF(COUNTIFS(AN$4:AN$80,$B52)&lt;&gt;0,1,0)</f>
        <v>1</v>
      </c>
      <c r="CU52">
        <f>IF(COUNTIFS(AO$4:AO$80,$B52)&lt;&gt;0,1,0)</f>
        <v>1</v>
      </c>
      <c r="CV52">
        <f>IF(COUNTIFS(AP$4:AP$80,$B52)&lt;&gt;0,1,0)</f>
        <v>1</v>
      </c>
      <c r="CW52">
        <f>IF(COUNTIFS(AQ$4:AQ$80,$B52)&lt;&gt;0,1,0)</f>
        <v>1</v>
      </c>
      <c r="CX52">
        <f>IF(COUNTIFS(AR$4:AR$80,$B52)&lt;&gt;0,1,0)</f>
        <v>1</v>
      </c>
      <c r="CY52">
        <f>IF(COUNTIFS(AS$4:AS$80,$B52)&lt;&gt;0,1,0)</f>
        <v>1</v>
      </c>
      <c r="CZ52">
        <f>IF(COUNTIFS(AT$4:AT$80,$B52)&lt;&gt;0,1,0)</f>
        <v>1</v>
      </c>
      <c r="DA52">
        <f>IF(COUNTIFS(AU$4:AU$80,$B52)&lt;&gt;0,1,0)</f>
        <v>1</v>
      </c>
      <c r="DB52">
        <f>IF(COUNTIFS(AV$4:AV$80,$B52)&lt;&gt;0,1,0)</f>
        <v>1</v>
      </c>
      <c r="DC52">
        <f>IF(COUNTIFS(AW$4:AW$80,$B52)&lt;&gt;0,1,0)</f>
        <v>1</v>
      </c>
      <c r="DD52">
        <f>IF(COUNTIFS(AX$4:AX$80,$B52)&lt;&gt;0,1,0)</f>
        <v>1</v>
      </c>
      <c r="DE52">
        <f>IF(COUNTIFS(AY$4:AY$80,$B52)&lt;&gt;0,1,0)</f>
        <v>1</v>
      </c>
      <c r="DF52">
        <f>IF(COUNTIFS(AZ$4:AZ$80,$B52)&lt;&gt;0,1,0)</f>
        <v>1</v>
      </c>
      <c r="DG52">
        <f>IF(COUNTIFS(BA$4:BA$80,$B52)&lt;&gt;0,1,0)</f>
        <v>1</v>
      </c>
      <c r="DH52">
        <f>IF(COUNTIFS(BB$4:BB$80,$B52)&lt;&gt;0,1,0)</f>
        <v>1</v>
      </c>
      <c r="DI52">
        <f>IF(COUNTIFS(BC$4:BC$80,$B52)&lt;&gt;0,1,0)</f>
        <v>1</v>
      </c>
      <c r="DJ52">
        <f>IF(COUNTIFS(BD$4:BD$80,$B52)&lt;&gt;0,1,0)</f>
        <v>1</v>
      </c>
      <c r="DK52">
        <f>IF(COUNTIFS(BE$4:BE$80,$B52)&lt;&gt;0,1,0)</f>
        <v>1</v>
      </c>
      <c r="DL52">
        <f>IF(COUNTIFS(BF$4:BF$80,$B52)&lt;&gt;0,1,0)</f>
        <v>1</v>
      </c>
      <c r="DM52">
        <f>IF(COUNTIFS(BG$4:BG$80,$B52)&lt;&gt;0,1,0)</f>
        <v>1</v>
      </c>
      <c r="DN52">
        <f>IF(COUNTIFS(BH$4:BH$80,$B52)&lt;&gt;0,1,0)</f>
        <v>1</v>
      </c>
    </row>
    <row r="53" spans="1:118">
      <c r="A53">
        <f t="shared" si="1"/>
        <v>40</v>
      </c>
      <c r="B53" t="s">
        <v>28</v>
      </c>
      <c r="AO53" t="s">
        <v>21</v>
      </c>
      <c r="AP53" t="s">
        <v>22</v>
      </c>
      <c r="AQ53" t="s">
        <v>25</v>
      </c>
      <c r="AR53" t="s">
        <v>28</v>
      </c>
      <c r="AS53" t="s">
        <v>30</v>
      </c>
      <c r="AT53" t="s">
        <v>29</v>
      </c>
      <c r="AU53" t="s">
        <v>32</v>
      </c>
      <c r="AV53" t="s">
        <v>31</v>
      </c>
      <c r="AW53" t="s">
        <v>27</v>
      </c>
      <c r="AX53" t="s">
        <v>26</v>
      </c>
      <c r="AY53" t="s">
        <v>24</v>
      </c>
      <c r="AZ53" t="s">
        <v>23</v>
      </c>
      <c r="BA53" t="s">
        <v>33</v>
      </c>
      <c r="BB53" t="s">
        <v>34</v>
      </c>
      <c r="BC53" t="s">
        <v>6</v>
      </c>
      <c r="BD53" t="s">
        <v>6</v>
      </c>
      <c r="BE53" t="s">
        <v>5</v>
      </c>
      <c r="BF53" t="s">
        <v>8</v>
      </c>
      <c r="BG53" t="s">
        <v>9</v>
      </c>
      <c r="BH53" t="s">
        <v>11</v>
      </c>
      <c r="BI53">
        <f>IF(COUNTIFS(C$4:C$80,$B53)&lt;&gt;0,1,0)</f>
        <v>0</v>
      </c>
      <c r="BJ53">
        <f>IF(COUNTIFS(D$4:D$80,$B53)&lt;&gt;0,1,0)</f>
        <v>0</v>
      </c>
      <c r="BK53">
        <f>IF(COUNTIFS(E$4:E$80,$B53)&lt;&gt;0,1,0)</f>
        <v>0</v>
      </c>
      <c r="BL53">
        <f>IF(COUNTIFS(F$4:F$80,$B53)&lt;&gt;0,1,0)</f>
        <v>0</v>
      </c>
      <c r="BM53">
        <f>IF(COUNTIFS(G$4:G$80,$B53)&lt;&gt;0,1,0)</f>
        <v>0</v>
      </c>
      <c r="BN53">
        <f>IF(COUNTIFS(H$4:H$80,$B53)&lt;&gt;0,1,0)</f>
        <v>0</v>
      </c>
      <c r="BO53">
        <f>IF(COUNTIFS(I$4:I$80,$B53)&lt;&gt;0,1,0)</f>
        <v>0</v>
      </c>
      <c r="BP53">
        <f>IF(COUNTIFS(J$4:J$80,$B53)&lt;&gt;0,1,0)</f>
        <v>0</v>
      </c>
      <c r="BQ53">
        <f>IF(COUNTIFS(K$4:K$80,$B53)&lt;&gt;0,1,0)</f>
        <v>0</v>
      </c>
      <c r="BR53">
        <f>IF(COUNTIFS(L$4:L$80,$B53)&lt;&gt;0,1,0)</f>
        <v>0</v>
      </c>
      <c r="BS53">
        <f>IF(COUNTIFS(M$4:M$80,$B53)&lt;&gt;0,1,0)</f>
        <v>0</v>
      </c>
      <c r="BT53">
        <f>IF(COUNTIFS(N$4:N$80,$B53)&lt;&gt;0,1,0)</f>
        <v>0</v>
      </c>
      <c r="BU53">
        <f>IF(COUNTIFS(O$4:O$80,$B53)&lt;&gt;0,1,0)</f>
        <v>0</v>
      </c>
      <c r="BV53">
        <f>IF(COUNTIFS(P$4:P$80,$B53)&lt;&gt;0,1,0)</f>
        <v>0</v>
      </c>
      <c r="BW53">
        <f>IF(COUNTIFS(Q$4:Q$80,$B53)&lt;&gt;0,1,0)</f>
        <v>0</v>
      </c>
      <c r="BX53">
        <f>IF(COUNTIFS(R$4:R$80,$B53)&lt;&gt;0,1,0)</f>
        <v>0</v>
      </c>
      <c r="BY53">
        <f>IF(COUNTIFS(S$4:S$80,$B53)&lt;&gt;0,1,0)</f>
        <v>0</v>
      </c>
      <c r="BZ53">
        <f>IF(COUNTIFS(T$4:T$80,$B53)&lt;&gt;0,1,0)</f>
        <v>0</v>
      </c>
      <c r="CA53">
        <f>IF(COUNTIFS(U$4:U$80,$B53)&lt;&gt;0,1,0)</f>
        <v>1</v>
      </c>
      <c r="CB53">
        <f>IF(COUNTIFS(V$4:V$80,$B53)&lt;&gt;0,1,0)</f>
        <v>1</v>
      </c>
      <c r="CC53">
        <f>IF(COUNTIFS(W$4:W$80,$B53)&lt;&gt;0,1,0)</f>
        <v>1</v>
      </c>
      <c r="CD53">
        <f>IF(COUNTIFS(X$4:X$80,$B53)&lt;&gt;0,1,0)</f>
        <v>1</v>
      </c>
      <c r="CE53">
        <f>IF(COUNTIFS(Y$4:Y$80,$B53)&lt;&gt;0,1,0)</f>
        <v>1</v>
      </c>
      <c r="CF53">
        <f>IF(COUNTIFS(Z$4:Z$80,$B53)&lt;&gt;0,1,0)</f>
        <v>1</v>
      </c>
      <c r="CG53">
        <f>IF(COUNTIFS(AA$4:AA$80,$B53)&lt;&gt;0,1,0)</f>
        <v>1</v>
      </c>
      <c r="CH53">
        <f>IF(COUNTIFS(AB$4:AB$80,$B53)&lt;&gt;0,1,0)</f>
        <v>1</v>
      </c>
      <c r="CI53">
        <f>IF(COUNTIFS(AC$4:AC$80,$B53)&lt;&gt;0,1,0)</f>
        <v>1</v>
      </c>
      <c r="CJ53">
        <f>IF(COUNTIFS(AD$4:AD$80,$B53)&lt;&gt;0,1,0)</f>
        <v>1</v>
      </c>
      <c r="CK53">
        <f>IF(COUNTIFS(AE$4:AE$80,$B53)&lt;&gt;0,1,0)</f>
        <v>1</v>
      </c>
      <c r="CL53">
        <f>IF(COUNTIFS(AF$4:AF$80,$B53)&lt;&gt;0,1,0)</f>
        <v>1</v>
      </c>
      <c r="CM53">
        <f>IF(COUNTIFS(AG$4:AG$80,$B53)&lt;&gt;0,1,0)</f>
        <v>1</v>
      </c>
      <c r="CN53">
        <f>IF(COUNTIFS(AH$4:AH$80,$B53)&lt;&gt;0,1,0)</f>
        <v>1</v>
      </c>
      <c r="CO53">
        <f>IF(COUNTIFS(AI$4:AI$80,$B53)&lt;&gt;0,1,0)</f>
        <v>1</v>
      </c>
      <c r="CP53">
        <f>IF(COUNTIFS(AJ$4:AJ$80,$B53)&lt;&gt;0,1,0)</f>
        <v>1</v>
      </c>
      <c r="CQ53">
        <f>IF(COUNTIFS(AK$4:AK$80,$B53)&lt;&gt;0,1,0)</f>
        <v>1</v>
      </c>
      <c r="CR53">
        <f>IF(COUNTIFS(AL$4:AL$80,$B53)&lt;&gt;0,1,0)</f>
        <v>1</v>
      </c>
      <c r="CS53">
        <f>IF(COUNTIFS(AM$4:AM$80,$B53)&lt;&gt;0,1,0)</f>
        <v>1</v>
      </c>
      <c r="CT53">
        <f>IF(COUNTIFS(AN$4:AN$80,$B53)&lt;&gt;0,1,0)</f>
        <v>1</v>
      </c>
      <c r="CU53">
        <f>IF(COUNTIFS(AO$4:AO$80,$B53)&lt;&gt;0,1,0)</f>
        <v>1</v>
      </c>
      <c r="CV53">
        <f>IF(COUNTIFS(AP$4:AP$80,$B53)&lt;&gt;0,1,0)</f>
        <v>1</v>
      </c>
      <c r="CW53">
        <f>IF(COUNTIFS(AQ$4:AQ$80,$B53)&lt;&gt;0,1,0)</f>
        <v>1</v>
      </c>
      <c r="CX53">
        <f>IF(COUNTIFS(AR$4:AR$80,$B53)&lt;&gt;0,1,0)</f>
        <v>1</v>
      </c>
      <c r="CY53">
        <f>IF(COUNTIFS(AS$4:AS$80,$B53)&lt;&gt;0,1,0)</f>
        <v>1</v>
      </c>
      <c r="CZ53">
        <f>IF(COUNTIFS(AT$4:AT$80,$B53)&lt;&gt;0,1,0)</f>
        <v>1</v>
      </c>
      <c r="DA53">
        <f>IF(COUNTIFS(AU$4:AU$80,$B53)&lt;&gt;0,1,0)</f>
        <v>1</v>
      </c>
      <c r="DB53">
        <f>IF(COUNTIFS(AV$4:AV$80,$B53)&lt;&gt;0,1,0)</f>
        <v>1</v>
      </c>
      <c r="DC53">
        <f>IF(COUNTIFS(AW$4:AW$80,$B53)&lt;&gt;0,1,0)</f>
        <v>1</v>
      </c>
      <c r="DD53">
        <f>IF(COUNTIFS(AX$4:AX$80,$B53)&lt;&gt;0,1,0)</f>
        <v>1</v>
      </c>
      <c r="DE53">
        <f>IF(COUNTIFS(AY$4:AY$80,$B53)&lt;&gt;0,1,0)</f>
        <v>1</v>
      </c>
      <c r="DF53">
        <f>IF(COUNTIFS(AZ$4:AZ$80,$B53)&lt;&gt;0,1,0)</f>
        <v>1</v>
      </c>
      <c r="DG53">
        <f>IF(COUNTIFS(BA$4:BA$80,$B53)&lt;&gt;0,1,0)</f>
        <v>1</v>
      </c>
      <c r="DH53">
        <f>IF(COUNTIFS(BB$4:BB$80,$B53)&lt;&gt;0,1,0)</f>
        <v>1</v>
      </c>
      <c r="DI53">
        <f>IF(COUNTIFS(BC$4:BC$80,$B53)&lt;&gt;0,1,0)</f>
        <v>1</v>
      </c>
      <c r="DJ53">
        <f>IF(COUNTIFS(BD$4:BD$80,$B53)&lt;&gt;0,1,0)</f>
        <v>1</v>
      </c>
      <c r="DK53">
        <f>IF(COUNTIFS(BE$4:BE$80,$B53)&lt;&gt;0,1,0)</f>
        <v>1</v>
      </c>
      <c r="DL53">
        <f>IF(COUNTIFS(BF$4:BF$80,$B53)&lt;&gt;0,1,0)</f>
        <v>1</v>
      </c>
      <c r="DM53">
        <f>IF(COUNTIFS(BG$4:BG$80,$B53)&lt;&gt;0,1,0)</f>
        <v>1</v>
      </c>
      <c r="DN53">
        <f>IF(COUNTIFS(BH$4:BH$80,$B53)&lt;&gt;0,1,0)</f>
        <v>1</v>
      </c>
    </row>
    <row r="54" spans="1:118">
      <c r="A54">
        <f t="shared" si="1"/>
        <v>57</v>
      </c>
      <c r="B54" t="s">
        <v>5</v>
      </c>
      <c r="AX54" t="s">
        <v>21</v>
      </c>
      <c r="AY54" t="s">
        <v>22</v>
      </c>
      <c r="AZ54" t="s">
        <v>25</v>
      </c>
      <c r="BA54" t="s">
        <v>28</v>
      </c>
      <c r="BB54" t="s">
        <v>30</v>
      </c>
      <c r="BC54" t="s">
        <v>29</v>
      </c>
      <c r="BD54" t="s">
        <v>29</v>
      </c>
      <c r="BE54" t="s">
        <v>32</v>
      </c>
      <c r="BF54" t="s">
        <v>31</v>
      </c>
      <c r="BG54" t="s">
        <v>27</v>
      </c>
      <c r="BH54" t="s">
        <v>26</v>
      </c>
      <c r="BI54">
        <f>IF(COUNTIFS(C$4:C$80,$B54)&lt;&gt;0,1,0)</f>
        <v>0</v>
      </c>
      <c r="BJ54">
        <f>IF(COUNTIFS(D$4:D$80,$B54)&lt;&gt;0,1,0)</f>
        <v>1</v>
      </c>
      <c r="BK54">
        <f>IF(COUNTIFS(E$4:E$80,$B54)&lt;&gt;0,1,0)</f>
        <v>1</v>
      </c>
      <c r="BL54">
        <f>IF(COUNTIFS(F$4:F$80,$B54)&lt;&gt;0,1,0)</f>
        <v>1</v>
      </c>
      <c r="BM54">
        <f>IF(COUNTIFS(G$4:G$80,$B54)&lt;&gt;0,1,0)</f>
        <v>1</v>
      </c>
      <c r="BN54">
        <f>IF(COUNTIFS(H$4:H$80,$B54)&lt;&gt;0,1,0)</f>
        <v>1</v>
      </c>
      <c r="BO54">
        <f>IF(COUNTIFS(I$4:I$80,$B54)&lt;&gt;0,1,0)</f>
        <v>1</v>
      </c>
      <c r="BP54">
        <f>IF(COUNTIFS(J$4:J$80,$B54)&lt;&gt;0,1,0)</f>
        <v>1</v>
      </c>
      <c r="BQ54">
        <f>IF(COUNTIFS(K$4:K$80,$B54)&lt;&gt;0,1,0)</f>
        <v>1</v>
      </c>
      <c r="BR54">
        <f>IF(COUNTIFS(L$4:L$80,$B54)&lt;&gt;0,1,0)</f>
        <v>1</v>
      </c>
      <c r="BS54">
        <f>IF(COUNTIFS(M$4:M$80,$B54)&lt;&gt;0,1,0)</f>
        <v>1</v>
      </c>
      <c r="BT54">
        <f>IF(COUNTIFS(N$4:N$80,$B54)&lt;&gt;0,1,0)</f>
        <v>1</v>
      </c>
      <c r="BU54">
        <f>IF(COUNTIFS(O$4:O$80,$B54)&lt;&gt;0,1,0)</f>
        <v>1</v>
      </c>
      <c r="BV54">
        <f>IF(COUNTIFS(P$4:P$80,$B54)&lt;&gt;0,1,0)</f>
        <v>1</v>
      </c>
      <c r="BW54">
        <f>IF(COUNTIFS(Q$4:Q$80,$B54)&lt;&gt;0,1,0)</f>
        <v>1</v>
      </c>
      <c r="BX54">
        <f>IF(COUNTIFS(R$4:R$80,$B54)&lt;&gt;0,1,0)</f>
        <v>1</v>
      </c>
      <c r="BY54">
        <f>IF(COUNTIFS(S$4:S$80,$B54)&lt;&gt;0,1,0)</f>
        <v>1</v>
      </c>
      <c r="BZ54">
        <f>IF(COUNTIFS(T$4:T$80,$B54)&lt;&gt;0,1,0)</f>
        <v>1</v>
      </c>
      <c r="CA54">
        <f>IF(COUNTIFS(U$4:U$80,$B54)&lt;&gt;0,1,0)</f>
        <v>1</v>
      </c>
      <c r="CB54">
        <f>IF(COUNTIFS(V$4:V$80,$B54)&lt;&gt;0,1,0)</f>
        <v>1</v>
      </c>
      <c r="CC54">
        <f>IF(COUNTIFS(W$4:W$80,$B54)&lt;&gt;0,1,0)</f>
        <v>1</v>
      </c>
      <c r="CD54">
        <f>IF(COUNTIFS(X$4:X$80,$B54)&lt;&gt;0,1,0)</f>
        <v>1</v>
      </c>
      <c r="CE54">
        <f>IF(COUNTIFS(Y$4:Y$80,$B54)&lt;&gt;0,1,0)</f>
        <v>1</v>
      </c>
      <c r="CF54">
        <f>IF(COUNTIFS(Z$4:Z$80,$B54)&lt;&gt;0,1,0)</f>
        <v>1</v>
      </c>
      <c r="CG54">
        <f>IF(COUNTIFS(AA$4:AA$80,$B54)&lt;&gt;0,1,0)</f>
        <v>1</v>
      </c>
      <c r="CH54">
        <f>IF(COUNTIFS(AB$4:AB$80,$B54)&lt;&gt;0,1,0)</f>
        <v>1</v>
      </c>
      <c r="CI54">
        <f>IF(COUNTIFS(AC$4:AC$80,$B54)&lt;&gt;0,1,0)</f>
        <v>1</v>
      </c>
      <c r="CJ54">
        <f>IF(COUNTIFS(AD$4:AD$80,$B54)&lt;&gt;0,1,0)</f>
        <v>1</v>
      </c>
      <c r="CK54">
        <f>IF(COUNTIFS(AE$4:AE$80,$B54)&lt;&gt;0,1,0)</f>
        <v>1</v>
      </c>
      <c r="CL54">
        <f>IF(COUNTIFS(AF$4:AF$80,$B54)&lt;&gt;0,1,0)</f>
        <v>1</v>
      </c>
      <c r="CM54">
        <f>IF(COUNTIFS(AG$4:AG$80,$B54)&lt;&gt;0,1,0)</f>
        <v>1</v>
      </c>
      <c r="CN54">
        <f>IF(COUNTIFS(AH$4:AH$80,$B54)&lt;&gt;0,1,0)</f>
        <v>1</v>
      </c>
      <c r="CO54">
        <f>IF(COUNTIFS(AI$4:AI$80,$B54)&lt;&gt;0,1,0)</f>
        <v>1</v>
      </c>
      <c r="CP54">
        <f>IF(COUNTIFS(AJ$4:AJ$80,$B54)&lt;&gt;0,1,0)</f>
        <v>1</v>
      </c>
      <c r="CQ54">
        <f>IF(COUNTIFS(AK$4:AK$80,$B54)&lt;&gt;0,1,0)</f>
        <v>1</v>
      </c>
      <c r="CR54">
        <f>IF(COUNTIFS(AL$4:AL$80,$B54)&lt;&gt;0,1,0)</f>
        <v>1</v>
      </c>
      <c r="CS54">
        <f>IF(COUNTIFS(AM$4:AM$80,$B54)&lt;&gt;0,1,0)</f>
        <v>1</v>
      </c>
      <c r="CT54">
        <f>IF(COUNTIFS(AN$4:AN$80,$B54)&lt;&gt;0,1,0)</f>
        <v>1</v>
      </c>
      <c r="CU54">
        <f>IF(COUNTIFS(AO$4:AO$80,$B54)&lt;&gt;0,1,0)</f>
        <v>1</v>
      </c>
      <c r="CV54">
        <f>IF(COUNTIFS(AP$4:AP$80,$B54)&lt;&gt;0,1,0)</f>
        <v>1</v>
      </c>
      <c r="CW54">
        <f>IF(COUNTIFS(AQ$4:AQ$80,$B54)&lt;&gt;0,1,0)</f>
        <v>1</v>
      </c>
      <c r="CX54">
        <f>IF(COUNTIFS(AR$4:AR$80,$B54)&lt;&gt;0,1,0)</f>
        <v>1</v>
      </c>
      <c r="CY54">
        <f>IF(COUNTIFS(AS$4:AS$80,$B54)&lt;&gt;0,1,0)</f>
        <v>1</v>
      </c>
      <c r="CZ54">
        <f>IF(COUNTIFS(AT$4:AT$80,$B54)&lt;&gt;0,1,0)</f>
        <v>1</v>
      </c>
      <c r="DA54">
        <f>IF(COUNTIFS(AU$4:AU$80,$B54)&lt;&gt;0,1,0)</f>
        <v>1</v>
      </c>
      <c r="DB54">
        <f>IF(COUNTIFS(AV$4:AV$80,$B54)&lt;&gt;0,1,0)</f>
        <v>1</v>
      </c>
      <c r="DC54">
        <f>IF(COUNTIFS(AW$4:AW$80,$B54)&lt;&gt;0,1,0)</f>
        <v>1</v>
      </c>
      <c r="DD54">
        <f>IF(COUNTIFS(AX$4:AX$80,$B54)&lt;&gt;0,1,0)</f>
        <v>1</v>
      </c>
      <c r="DE54">
        <f>IF(COUNTIFS(AY$4:AY$80,$B54)&lt;&gt;0,1,0)</f>
        <v>1</v>
      </c>
      <c r="DF54">
        <f>IF(COUNTIFS(AZ$4:AZ$80,$B54)&lt;&gt;0,1,0)</f>
        <v>1</v>
      </c>
      <c r="DG54">
        <f>IF(COUNTIFS(BA$4:BA$80,$B54)&lt;&gt;0,1,0)</f>
        <v>1</v>
      </c>
      <c r="DH54">
        <f>IF(COUNTIFS(BB$4:BB$80,$B54)&lt;&gt;0,1,0)</f>
        <v>1</v>
      </c>
      <c r="DI54">
        <f>IF(COUNTIFS(BC$4:BC$80,$B54)&lt;&gt;0,1,0)</f>
        <v>1</v>
      </c>
      <c r="DJ54">
        <f>IF(COUNTIFS(BD$4:BD$80,$B54)&lt;&gt;0,1,0)</f>
        <v>1</v>
      </c>
      <c r="DK54">
        <f>IF(COUNTIFS(BE$4:BE$80,$B54)&lt;&gt;0,1,0)</f>
        <v>1</v>
      </c>
      <c r="DL54">
        <f>IF(COUNTIFS(BF$4:BF$80,$B54)&lt;&gt;0,1,0)</f>
        <v>1</v>
      </c>
      <c r="DM54">
        <f>IF(COUNTIFS(BG$4:BG$80,$B54)&lt;&gt;0,1,0)</f>
        <v>1</v>
      </c>
      <c r="DN54">
        <f>IF(COUNTIFS(BH$4:BH$80,$B54)&lt;&gt;0,1,0)</f>
        <v>1</v>
      </c>
    </row>
    <row r="55" spans="1:118">
      <c r="A55">
        <f t="shared" si="1"/>
        <v>52</v>
      </c>
      <c r="B55" t="s">
        <v>13</v>
      </c>
      <c r="AY55" t="s">
        <v>21</v>
      </c>
      <c r="AZ55" t="s">
        <v>22</v>
      </c>
      <c r="BA55" t="s">
        <v>25</v>
      </c>
      <c r="BB55" t="s">
        <v>28</v>
      </c>
      <c r="BC55" t="s">
        <v>30</v>
      </c>
      <c r="BD55" t="s">
        <v>30</v>
      </c>
      <c r="BE55" t="s">
        <v>29</v>
      </c>
      <c r="BF55" t="s">
        <v>32</v>
      </c>
      <c r="BG55" t="s">
        <v>31</v>
      </c>
      <c r="BH55" t="s">
        <v>27</v>
      </c>
      <c r="BI55">
        <f>IF(COUNTIFS(C$4:C$80,$B55)&lt;&gt;0,1,0)</f>
        <v>0</v>
      </c>
      <c r="BJ55">
        <f>IF(COUNTIFS(D$4:D$80,$B55)&lt;&gt;0,1,0)</f>
        <v>0</v>
      </c>
      <c r="BK55">
        <f>IF(COUNTIFS(E$4:E$80,$B55)&lt;&gt;0,1,0)</f>
        <v>0</v>
      </c>
      <c r="BL55">
        <f>IF(COUNTIFS(F$4:F$80,$B55)&lt;&gt;0,1,0)</f>
        <v>0</v>
      </c>
      <c r="BM55">
        <f>IF(COUNTIFS(G$4:G$80,$B55)&lt;&gt;0,1,0)</f>
        <v>0</v>
      </c>
      <c r="BN55">
        <f>IF(COUNTIFS(H$4:H$80,$B55)&lt;&gt;0,1,0)</f>
        <v>0</v>
      </c>
      <c r="BO55">
        <f>IF(COUNTIFS(I$4:I$80,$B55)&lt;&gt;0,1,0)</f>
        <v>1</v>
      </c>
      <c r="BP55">
        <f>IF(COUNTIFS(J$4:J$80,$B55)&lt;&gt;0,1,0)</f>
        <v>1</v>
      </c>
      <c r="BQ55">
        <f>IF(COUNTIFS(K$4:K$80,$B55)&lt;&gt;0,1,0)</f>
        <v>1</v>
      </c>
      <c r="BR55">
        <f>IF(COUNTIFS(L$4:L$80,$B55)&lt;&gt;0,1,0)</f>
        <v>1</v>
      </c>
      <c r="BS55">
        <f>IF(COUNTIFS(M$4:M$80,$B55)&lt;&gt;0,1,0)</f>
        <v>1</v>
      </c>
      <c r="BT55">
        <f>IF(COUNTIFS(N$4:N$80,$B55)&lt;&gt;0,1,0)</f>
        <v>1</v>
      </c>
      <c r="BU55">
        <f>IF(COUNTIFS(O$4:O$80,$B55)&lt;&gt;0,1,0)</f>
        <v>1</v>
      </c>
      <c r="BV55">
        <f>IF(COUNTIFS(P$4:P$80,$B55)&lt;&gt;0,1,0)</f>
        <v>1</v>
      </c>
      <c r="BW55">
        <f>IF(COUNTIFS(Q$4:Q$80,$B55)&lt;&gt;0,1,0)</f>
        <v>1</v>
      </c>
      <c r="BX55">
        <f>IF(COUNTIFS(R$4:R$80,$B55)&lt;&gt;0,1,0)</f>
        <v>1</v>
      </c>
      <c r="BY55">
        <f>IF(COUNTIFS(S$4:S$80,$B55)&lt;&gt;0,1,0)</f>
        <v>1</v>
      </c>
      <c r="BZ55">
        <f>IF(COUNTIFS(T$4:T$80,$B55)&lt;&gt;0,1,0)</f>
        <v>1</v>
      </c>
      <c r="CA55">
        <f>IF(COUNTIFS(U$4:U$80,$B55)&lt;&gt;0,1,0)</f>
        <v>1</v>
      </c>
      <c r="CB55">
        <f>IF(COUNTIFS(V$4:V$80,$B55)&lt;&gt;0,1,0)</f>
        <v>1</v>
      </c>
      <c r="CC55">
        <f>IF(COUNTIFS(W$4:W$80,$B55)&lt;&gt;0,1,0)</f>
        <v>1</v>
      </c>
      <c r="CD55">
        <f>IF(COUNTIFS(X$4:X$80,$B55)&lt;&gt;0,1,0)</f>
        <v>1</v>
      </c>
      <c r="CE55">
        <f>IF(COUNTIFS(Y$4:Y$80,$B55)&lt;&gt;0,1,0)</f>
        <v>1</v>
      </c>
      <c r="CF55">
        <f>IF(COUNTIFS(Z$4:Z$80,$B55)&lt;&gt;0,1,0)</f>
        <v>1</v>
      </c>
      <c r="CG55">
        <f>IF(COUNTIFS(AA$4:AA$80,$B55)&lt;&gt;0,1,0)</f>
        <v>1</v>
      </c>
      <c r="CH55">
        <f>IF(COUNTIFS(AB$4:AB$80,$B55)&lt;&gt;0,1,0)</f>
        <v>1</v>
      </c>
      <c r="CI55">
        <f>IF(COUNTIFS(AC$4:AC$80,$B55)&lt;&gt;0,1,0)</f>
        <v>1</v>
      </c>
      <c r="CJ55">
        <f>IF(COUNTIFS(AD$4:AD$80,$B55)&lt;&gt;0,1,0)</f>
        <v>1</v>
      </c>
      <c r="CK55">
        <f>IF(COUNTIFS(AE$4:AE$80,$B55)&lt;&gt;0,1,0)</f>
        <v>1</v>
      </c>
      <c r="CL55">
        <f>IF(COUNTIFS(AF$4:AF$80,$B55)&lt;&gt;0,1,0)</f>
        <v>1</v>
      </c>
      <c r="CM55">
        <f>IF(COUNTIFS(AG$4:AG$80,$B55)&lt;&gt;0,1,0)</f>
        <v>1</v>
      </c>
      <c r="CN55">
        <f>IF(COUNTIFS(AH$4:AH$80,$B55)&lt;&gt;0,1,0)</f>
        <v>1</v>
      </c>
      <c r="CO55">
        <f>IF(COUNTIFS(AI$4:AI$80,$B55)&lt;&gt;0,1,0)</f>
        <v>1</v>
      </c>
      <c r="CP55">
        <f>IF(COUNTIFS(AJ$4:AJ$80,$B55)&lt;&gt;0,1,0)</f>
        <v>1</v>
      </c>
      <c r="CQ55">
        <f>IF(COUNTIFS(AK$4:AK$80,$B55)&lt;&gt;0,1,0)</f>
        <v>1</v>
      </c>
      <c r="CR55">
        <f>IF(COUNTIFS(AL$4:AL$80,$B55)&lt;&gt;0,1,0)</f>
        <v>1</v>
      </c>
      <c r="CS55">
        <f>IF(COUNTIFS(AM$4:AM$80,$B55)&lt;&gt;0,1,0)</f>
        <v>1</v>
      </c>
      <c r="CT55">
        <f>IF(COUNTIFS(AN$4:AN$80,$B55)&lt;&gt;0,1,0)</f>
        <v>1</v>
      </c>
      <c r="CU55">
        <f>IF(COUNTIFS(AO$4:AO$80,$B55)&lt;&gt;0,1,0)</f>
        <v>1</v>
      </c>
      <c r="CV55">
        <f>IF(COUNTIFS(AP$4:AP$80,$B55)&lt;&gt;0,1,0)</f>
        <v>1</v>
      </c>
      <c r="CW55">
        <f>IF(COUNTIFS(AQ$4:AQ$80,$B55)&lt;&gt;0,1,0)</f>
        <v>1</v>
      </c>
      <c r="CX55">
        <f>IF(COUNTIFS(AR$4:AR$80,$B55)&lt;&gt;0,1,0)</f>
        <v>1</v>
      </c>
      <c r="CY55">
        <f>IF(COUNTIFS(AS$4:AS$80,$B55)&lt;&gt;0,1,0)</f>
        <v>1</v>
      </c>
      <c r="CZ55">
        <f>IF(COUNTIFS(AT$4:AT$80,$B55)&lt;&gt;0,1,0)</f>
        <v>1</v>
      </c>
      <c r="DA55">
        <f>IF(COUNTIFS(AU$4:AU$80,$B55)&lt;&gt;0,1,0)</f>
        <v>1</v>
      </c>
      <c r="DB55">
        <f>IF(COUNTIFS(AV$4:AV$80,$B55)&lt;&gt;0,1,0)</f>
        <v>1</v>
      </c>
      <c r="DC55">
        <f>IF(COUNTIFS(AW$4:AW$80,$B55)&lt;&gt;0,1,0)</f>
        <v>1</v>
      </c>
      <c r="DD55">
        <f>IF(COUNTIFS(AX$4:AX$80,$B55)&lt;&gt;0,1,0)</f>
        <v>1</v>
      </c>
      <c r="DE55">
        <f>IF(COUNTIFS(AY$4:AY$80,$B55)&lt;&gt;0,1,0)</f>
        <v>1</v>
      </c>
      <c r="DF55">
        <f>IF(COUNTIFS(AZ$4:AZ$80,$B55)&lt;&gt;0,1,0)</f>
        <v>1</v>
      </c>
      <c r="DG55">
        <f>IF(COUNTIFS(BA$4:BA$80,$B55)&lt;&gt;0,1,0)</f>
        <v>1</v>
      </c>
      <c r="DH55">
        <f>IF(COUNTIFS(BB$4:BB$80,$B55)&lt;&gt;0,1,0)</f>
        <v>1</v>
      </c>
      <c r="DI55">
        <f>IF(COUNTIFS(BC$4:BC$80,$B55)&lt;&gt;0,1,0)</f>
        <v>1</v>
      </c>
      <c r="DJ55">
        <f>IF(COUNTIFS(BD$4:BD$80,$B55)&lt;&gt;0,1,0)</f>
        <v>1</v>
      </c>
      <c r="DK55">
        <f>IF(COUNTIFS(BE$4:BE$80,$B55)&lt;&gt;0,1,0)</f>
        <v>1</v>
      </c>
      <c r="DL55">
        <f>IF(COUNTIFS(BF$4:BF$80,$B55)&lt;&gt;0,1,0)</f>
        <v>1</v>
      </c>
      <c r="DM55">
        <f>IF(COUNTIFS(BG$4:BG$80,$B55)&lt;&gt;0,1,0)</f>
        <v>1</v>
      </c>
      <c r="DN55">
        <f>IF(COUNTIFS(BH$4:BH$80,$B55)&lt;&gt;0,1,0)</f>
        <v>1</v>
      </c>
    </row>
    <row r="56" spans="1:118">
      <c r="A56">
        <f t="shared" si="1"/>
        <v>56</v>
      </c>
      <c r="B56" t="s">
        <v>6</v>
      </c>
      <c r="AZ56" t="s">
        <v>21</v>
      </c>
      <c r="BA56" t="s">
        <v>22</v>
      </c>
      <c r="BB56" t="s">
        <v>25</v>
      </c>
      <c r="BC56" t="s">
        <v>28</v>
      </c>
      <c r="BD56" t="s">
        <v>28</v>
      </c>
      <c r="BE56" t="s">
        <v>30</v>
      </c>
      <c r="BF56" t="s">
        <v>29</v>
      </c>
      <c r="BG56" t="s">
        <v>32</v>
      </c>
      <c r="BH56" t="s">
        <v>31</v>
      </c>
      <c r="BI56">
        <f>IF(COUNTIFS(C$4:C$80,$B56)&lt;&gt;0,1,0)</f>
        <v>0</v>
      </c>
      <c r="BJ56">
        <f>IF(COUNTIFS(D$4:D$80,$B56)&lt;&gt;0,1,0)</f>
        <v>0</v>
      </c>
      <c r="BK56">
        <f>IF(COUNTIFS(E$4:E$80,$B56)&lt;&gt;0,1,0)</f>
        <v>1</v>
      </c>
      <c r="BL56">
        <f>IF(COUNTIFS(F$4:F$80,$B56)&lt;&gt;0,1,0)</f>
        <v>1</v>
      </c>
      <c r="BM56">
        <f>IF(COUNTIFS(G$4:G$80,$B56)&lt;&gt;0,1,0)</f>
        <v>1</v>
      </c>
      <c r="BN56">
        <f>IF(COUNTIFS(H$4:H$80,$B56)&lt;&gt;0,1,0)</f>
        <v>1</v>
      </c>
      <c r="BO56">
        <f>IF(COUNTIFS(I$4:I$80,$B56)&lt;&gt;0,1,0)</f>
        <v>1</v>
      </c>
      <c r="BP56">
        <f>IF(COUNTIFS(J$4:J$80,$B56)&lt;&gt;0,1,0)</f>
        <v>1</v>
      </c>
      <c r="BQ56">
        <f>IF(COUNTIFS(K$4:K$80,$B56)&lt;&gt;0,1,0)</f>
        <v>1</v>
      </c>
      <c r="BR56">
        <f>IF(COUNTIFS(L$4:L$80,$B56)&lt;&gt;0,1,0)</f>
        <v>1</v>
      </c>
      <c r="BS56">
        <f>IF(COUNTIFS(M$4:M$80,$B56)&lt;&gt;0,1,0)</f>
        <v>1</v>
      </c>
      <c r="BT56">
        <f>IF(COUNTIFS(N$4:N$80,$B56)&lt;&gt;0,1,0)</f>
        <v>1</v>
      </c>
      <c r="BU56">
        <f>IF(COUNTIFS(O$4:O$80,$B56)&lt;&gt;0,1,0)</f>
        <v>1</v>
      </c>
      <c r="BV56">
        <f>IF(COUNTIFS(P$4:P$80,$B56)&lt;&gt;0,1,0)</f>
        <v>1</v>
      </c>
      <c r="BW56">
        <f>IF(COUNTIFS(Q$4:Q$80,$B56)&lt;&gt;0,1,0)</f>
        <v>1</v>
      </c>
      <c r="BX56">
        <f>IF(COUNTIFS(R$4:R$80,$B56)&lt;&gt;0,1,0)</f>
        <v>1</v>
      </c>
      <c r="BY56">
        <f>IF(COUNTIFS(S$4:S$80,$B56)&lt;&gt;0,1,0)</f>
        <v>1</v>
      </c>
      <c r="BZ56">
        <f>IF(COUNTIFS(T$4:T$80,$B56)&lt;&gt;0,1,0)</f>
        <v>1</v>
      </c>
      <c r="CA56">
        <f>IF(COUNTIFS(U$4:U$80,$B56)&lt;&gt;0,1,0)</f>
        <v>1</v>
      </c>
      <c r="CB56">
        <f>IF(COUNTIFS(V$4:V$80,$B56)&lt;&gt;0,1,0)</f>
        <v>1</v>
      </c>
      <c r="CC56">
        <f>IF(COUNTIFS(W$4:W$80,$B56)&lt;&gt;0,1,0)</f>
        <v>1</v>
      </c>
      <c r="CD56">
        <f>IF(COUNTIFS(X$4:X$80,$B56)&lt;&gt;0,1,0)</f>
        <v>1</v>
      </c>
      <c r="CE56">
        <f>IF(COUNTIFS(Y$4:Y$80,$B56)&lt;&gt;0,1,0)</f>
        <v>1</v>
      </c>
      <c r="CF56">
        <f>IF(COUNTIFS(Z$4:Z$80,$B56)&lt;&gt;0,1,0)</f>
        <v>1</v>
      </c>
      <c r="CG56">
        <f>IF(COUNTIFS(AA$4:AA$80,$B56)&lt;&gt;0,1,0)</f>
        <v>1</v>
      </c>
      <c r="CH56">
        <f>IF(COUNTIFS(AB$4:AB$80,$B56)&lt;&gt;0,1,0)</f>
        <v>1</v>
      </c>
      <c r="CI56">
        <f>IF(COUNTIFS(AC$4:AC$80,$B56)&lt;&gt;0,1,0)</f>
        <v>1</v>
      </c>
      <c r="CJ56">
        <f>IF(COUNTIFS(AD$4:AD$80,$B56)&lt;&gt;0,1,0)</f>
        <v>1</v>
      </c>
      <c r="CK56">
        <f>IF(COUNTIFS(AE$4:AE$80,$B56)&lt;&gt;0,1,0)</f>
        <v>1</v>
      </c>
      <c r="CL56">
        <f>IF(COUNTIFS(AF$4:AF$80,$B56)&lt;&gt;0,1,0)</f>
        <v>1</v>
      </c>
      <c r="CM56">
        <f>IF(COUNTIFS(AG$4:AG$80,$B56)&lt;&gt;0,1,0)</f>
        <v>1</v>
      </c>
      <c r="CN56">
        <f>IF(COUNTIFS(AH$4:AH$80,$B56)&lt;&gt;0,1,0)</f>
        <v>1</v>
      </c>
      <c r="CO56">
        <f>IF(COUNTIFS(AI$4:AI$80,$B56)&lt;&gt;0,1,0)</f>
        <v>1</v>
      </c>
      <c r="CP56">
        <f>IF(COUNTIFS(AJ$4:AJ$80,$B56)&lt;&gt;0,1,0)</f>
        <v>1</v>
      </c>
      <c r="CQ56">
        <f>IF(COUNTIFS(AK$4:AK$80,$B56)&lt;&gt;0,1,0)</f>
        <v>1</v>
      </c>
      <c r="CR56">
        <f>IF(COUNTIFS(AL$4:AL$80,$B56)&lt;&gt;0,1,0)</f>
        <v>1</v>
      </c>
      <c r="CS56">
        <f>IF(COUNTIFS(AM$4:AM$80,$B56)&lt;&gt;0,1,0)</f>
        <v>1</v>
      </c>
      <c r="CT56">
        <f>IF(COUNTIFS(AN$4:AN$80,$B56)&lt;&gt;0,1,0)</f>
        <v>1</v>
      </c>
      <c r="CU56">
        <f>IF(COUNTIFS(AO$4:AO$80,$B56)&lt;&gt;0,1,0)</f>
        <v>1</v>
      </c>
      <c r="CV56">
        <f>IF(COUNTIFS(AP$4:AP$80,$B56)&lt;&gt;0,1,0)</f>
        <v>1</v>
      </c>
      <c r="CW56">
        <f>IF(COUNTIFS(AQ$4:AQ$80,$B56)&lt;&gt;0,1,0)</f>
        <v>1</v>
      </c>
      <c r="CX56">
        <f>IF(COUNTIFS(AR$4:AR$80,$B56)&lt;&gt;0,1,0)</f>
        <v>1</v>
      </c>
      <c r="CY56">
        <f>IF(COUNTIFS(AS$4:AS$80,$B56)&lt;&gt;0,1,0)</f>
        <v>1</v>
      </c>
      <c r="CZ56">
        <f>IF(COUNTIFS(AT$4:AT$80,$B56)&lt;&gt;0,1,0)</f>
        <v>1</v>
      </c>
      <c r="DA56">
        <f>IF(COUNTIFS(AU$4:AU$80,$B56)&lt;&gt;0,1,0)</f>
        <v>1</v>
      </c>
      <c r="DB56">
        <f>IF(COUNTIFS(AV$4:AV$80,$B56)&lt;&gt;0,1,0)</f>
        <v>1</v>
      </c>
      <c r="DC56">
        <f>IF(COUNTIFS(AW$4:AW$80,$B56)&lt;&gt;0,1,0)</f>
        <v>1</v>
      </c>
      <c r="DD56">
        <f>IF(COUNTIFS(AX$4:AX$80,$B56)&lt;&gt;0,1,0)</f>
        <v>1</v>
      </c>
      <c r="DE56">
        <f>IF(COUNTIFS(AY$4:AY$80,$B56)&lt;&gt;0,1,0)</f>
        <v>1</v>
      </c>
      <c r="DF56">
        <f>IF(COUNTIFS(AZ$4:AZ$80,$B56)&lt;&gt;0,1,0)</f>
        <v>1</v>
      </c>
      <c r="DG56">
        <f>IF(COUNTIFS(BA$4:BA$80,$B56)&lt;&gt;0,1,0)</f>
        <v>1</v>
      </c>
      <c r="DH56">
        <f>IF(COUNTIFS(BB$4:BB$80,$B56)&lt;&gt;0,1,0)</f>
        <v>1</v>
      </c>
      <c r="DI56">
        <f>IF(COUNTIFS(BC$4:BC$80,$B56)&lt;&gt;0,1,0)</f>
        <v>1</v>
      </c>
      <c r="DJ56">
        <f>IF(COUNTIFS(BD$4:BD$80,$B56)&lt;&gt;0,1,0)</f>
        <v>1</v>
      </c>
      <c r="DK56">
        <f>IF(COUNTIFS(BE$4:BE$80,$B56)&lt;&gt;0,1,0)</f>
        <v>1</v>
      </c>
      <c r="DL56">
        <f>IF(COUNTIFS(BF$4:BF$80,$B56)&lt;&gt;0,1,0)</f>
        <v>1</v>
      </c>
      <c r="DM56">
        <f>IF(COUNTIFS(BG$4:BG$80,$B56)&lt;&gt;0,1,0)</f>
        <v>1</v>
      </c>
      <c r="DN56">
        <f>IF(COUNTIFS(BH$4:BH$80,$B56)&lt;&gt;0,1,0)</f>
        <v>1</v>
      </c>
    </row>
    <row r="57" spans="1:118">
      <c r="A57">
        <f t="shared" si="1"/>
        <v>51</v>
      </c>
      <c r="B57" t="s">
        <v>15</v>
      </c>
      <c r="BA57" t="s">
        <v>21</v>
      </c>
      <c r="BB57" t="s">
        <v>22</v>
      </c>
      <c r="BC57" t="s">
        <v>25</v>
      </c>
      <c r="BD57" t="s">
        <v>25</v>
      </c>
      <c r="BE57" t="s">
        <v>28</v>
      </c>
      <c r="BF57" t="s">
        <v>30</v>
      </c>
      <c r="BG57" t="s">
        <v>29</v>
      </c>
      <c r="BH57" t="s">
        <v>32</v>
      </c>
      <c r="BI57">
        <f>IF(COUNTIFS(C$4:C$80,$B57)&lt;&gt;0,1,0)</f>
        <v>0</v>
      </c>
      <c r="BJ57">
        <f>IF(COUNTIFS(D$4:D$80,$B57)&lt;&gt;0,1,0)</f>
        <v>0</v>
      </c>
      <c r="BK57">
        <f>IF(COUNTIFS(E$4:E$80,$B57)&lt;&gt;0,1,0)</f>
        <v>0</v>
      </c>
      <c r="BL57">
        <f>IF(COUNTIFS(F$4:F$80,$B57)&lt;&gt;0,1,0)</f>
        <v>0</v>
      </c>
      <c r="BM57">
        <f>IF(COUNTIFS(G$4:G$80,$B57)&lt;&gt;0,1,0)</f>
        <v>0</v>
      </c>
      <c r="BN57">
        <f>IF(COUNTIFS(H$4:H$80,$B57)&lt;&gt;0,1,0)</f>
        <v>0</v>
      </c>
      <c r="BO57">
        <f>IF(COUNTIFS(I$4:I$80,$B57)&lt;&gt;0,1,0)</f>
        <v>0</v>
      </c>
      <c r="BP57">
        <f>IF(COUNTIFS(J$4:J$80,$B57)&lt;&gt;0,1,0)</f>
        <v>1</v>
      </c>
      <c r="BQ57">
        <f>IF(COUNTIFS(K$4:K$80,$B57)&lt;&gt;0,1,0)</f>
        <v>1</v>
      </c>
      <c r="BR57">
        <f>IF(COUNTIFS(L$4:L$80,$B57)&lt;&gt;0,1,0)</f>
        <v>1</v>
      </c>
      <c r="BS57">
        <f>IF(COUNTIFS(M$4:M$80,$B57)&lt;&gt;0,1,0)</f>
        <v>1</v>
      </c>
      <c r="BT57">
        <f>IF(COUNTIFS(N$4:N$80,$B57)&lt;&gt;0,1,0)</f>
        <v>1</v>
      </c>
      <c r="BU57">
        <f>IF(COUNTIFS(O$4:O$80,$B57)&lt;&gt;0,1,0)</f>
        <v>1</v>
      </c>
      <c r="BV57">
        <f>IF(COUNTIFS(P$4:P$80,$B57)&lt;&gt;0,1,0)</f>
        <v>1</v>
      </c>
      <c r="BW57">
        <f>IF(COUNTIFS(Q$4:Q$80,$B57)&lt;&gt;0,1,0)</f>
        <v>1</v>
      </c>
      <c r="BX57">
        <f>IF(COUNTIFS(R$4:R$80,$B57)&lt;&gt;0,1,0)</f>
        <v>1</v>
      </c>
      <c r="BY57">
        <f>IF(COUNTIFS(S$4:S$80,$B57)&lt;&gt;0,1,0)</f>
        <v>1</v>
      </c>
      <c r="BZ57">
        <f>IF(COUNTIFS(T$4:T$80,$B57)&lt;&gt;0,1,0)</f>
        <v>1</v>
      </c>
      <c r="CA57">
        <f>IF(COUNTIFS(U$4:U$80,$B57)&lt;&gt;0,1,0)</f>
        <v>1</v>
      </c>
      <c r="CB57">
        <f>IF(COUNTIFS(V$4:V$80,$B57)&lt;&gt;0,1,0)</f>
        <v>1</v>
      </c>
      <c r="CC57">
        <f>IF(COUNTIFS(W$4:W$80,$B57)&lt;&gt;0,1,0)</f>
        <v>1</v>
      </c>
      <c r="CD57">
        <f>IF(COUNTIFS(X$4:X$80,$B57)&lt;&gt;0,1,0)</f>
        <v>1</v>
      </c>
      <c r="CE57">
        <f>IF(COUNTIFS(Y$4:Y$80,$B57)&lt;&gt;0,1,0)</f>
        <v>1</v>
      </c>
      <c r="CF57">
        <f>IF(COUNTIFS(Z$4:Z$80,$B57)&lt;&gt;0,1,0)</f>
        <v>1</v>
      </c>
      <c r="CG57">
        <f>IF(COUNTIFS(AA$4:AA$80,$B57)&lt;&gt;0,1,0)</f>
        <v>1</v>
      </c>
      <c r="CH57">
        <f>IF(COUNTIFS(AB$4:AB$80,$B57)&lt;&gt;0,1,0)</f>
        <v>1</v>
      </c>
      <c r="CI57">
        <f>IF(COUNTIFS(AC$4:AC$80,$B57)&lt;&gt;0,1,0)</f>
        <v>1</v>
      </c>
      <c r="CJ57">
        <f>IF(COUNTIFS(AD$4:AD$80,$B57)&lt;&gt;0,1,0)</f>
        <v>1</v>
      </c>
      <c r="CK57">
        <f>IF(COUNTIFS(AE$4:AE$80,$B57)&lt;&gt;0,1,0)</f>
        <v>1</v>
      </c>
      <c r="CL57">
        <f>IF(COUNTIFS(AF$4:AF$80,$B57)&lt;&gt;0,1,0)</f>
        <v>1</v>
      </c>
      <c r="CM57">
        <f>IF(COUNTIFS(AG$4:AG$80,$B57)&lt;&gt;0,1,0)</f>
        <v>1</v>
      </c>
      <c r="CN57">
        <f>IF(COUNTIFS(AH$4:AH$80,$B57)&lt;&gt;0,1,0)</f>
        <v>1</v>
      </c>
      <c r="CO57">
        <f>IF(COUNTIFS(AI$4:AI$80,$B57)&lt;&gt;0,1,0)</f>
        <v>1</v>
      </c>
      <c r="CP57">
        <f>IF(COUNTIFS(AJ$4:AJ$80,$B57)&lt;&gt;0,1,0)</f>
        <v>1</v>
      </c>
      <c r="CQ57">
        <f>IF(COUNTIFS(AK$4:AK$80,$B57)&lt;&gt;0,1,0)</f>
        <v>1</v>
      </c>
      <c r="CR57">
        <f>IF(COUNTIFS(AL$4:AL$80,$B57)&lt;&gt;0,1,0)</f>
        <v>1</v>
      </c>
      <c r="CS57">
        <f>IF(COUNTIFS(AM$4:AM$80,$B57)&lt;&gt;0,1,0)</f>
        <v>1</v>
      </c>
      <c r="CT57">
        <f>IF(COUNTIFS(AN$4:AN$80,$B57)&lt;&gt;0,1,0)</f>
        <v>1</v>
      </c>
      <c r="CU57">
        <f>IF(COUNTIFS(AO$4:AO$80,$B57)&lt;&gt;0,1,0)</f>
        <v>1</v>
      </c>
      <c r="CV57">
        <f>IF(COUNTIFS(AP$4:AP$80,$B57)&lt;&gt;0,1,0)</f>
        <v>1</v>
      </c>
      <c r="CW57">
        <f>IF(COUNTIFS(AQ$4:AQ$80,$B57)&lt;&gt;0,1,0)</f>
        <v>1</v>
      </c>
      <c r="CX57">
        <f>IF(COUNTIFS(AR$4:AR$80,$B57)&lt;&gt;0,1,0)</f>
        <v>1</v>
      </c>
      <c r="CY57">
        <f>IF(COUNTIFS(AS$4:AS$80,$B57)&lt;&gt;0,1,0)</f>
        <v>1</v>
      </c>
      <c r="CZ57">
        <f>IF(COUNTIFS(AT$4:AT$80,$B57)&lt;&gt;0,1,0)</f>
        <v>1</v>
      </c>
      <c r="DA57">
        <f>IF(COUNTIFS(AU$4:AU$80,$B57)&lt;&gt;0,1,0)</f>
        <v>1</v>
      </c>
      <c r="DB57">
        <f>IF(COUNTIFS(AV$4:AV$80,$B57)&lt;&gt;0,1,0)</f>
        <v>1</v>
      </c>
      <c r="DC57">
        <f>IF(COUNTIFS(AW$4:AW$80,$B57)&lt;&gt;0,1,0)</f>
        <v>1</v>
      </c>
      <c r="DD57">
        <f>IF(COUNTIFS(AX$4:AX$80,$B57)&lt;&gt;0,1,0)</f>
        <v>1</v>
      </c>
      <c r="DE57">
        <f>IF(COUNTIFS(AY$4:AY$80,$B57)&lt;&gt;0,1,0)</f>
        <v>1</v>
      </c>
      <c r="DF57">
        <f>IF(COUNTIFS(AZ$4:AZ$80,$B57)&lt;&gt;0,1,0)</f>
        <v>1</v>
      </c>
      <c r="DG57">
        <f>IF(COUNTIFS(BA$4:BA$80,$B57)&lt;&gt;0,1,0)</f>
        <v>1</v>
      </c>
      <c r="DH57">
        <f>IF(COUNTIFS(BB$4:BB$80,$B57)&lt;&gt;0,1,0)</f>
        <v>1</v>
      </c>
      <c r="DI57">
        <f>IF(COUNTIFS(BC$4:BC$80,$B57)&lt;&gt;0,1,0)</f>
        <v>1</v>
      </c>
      <c r="DJ57">
        <f>IF(COUNTIFS(BD$4:BD$80,$B57)&lt;&gt;0,1,0)</f>
        <v>1</v>
      </c>
      <c r="DK57">
        <f>IF(COUNTIFS(BE$4:BE$80,$B57)&lt;&gt;0,1,0)</f>
        <v>1</v>
      </c>
      <c r="DL57">
        <f>IF(COUNTIFS(BF$4:BF$80,$B57)&lt;&gt;0,1,0)</f>
        <v>1</v>
      </c>
      <c r="DM57">
        <f>IF(COUNTIFS(BG$4:BG$80,$B57)&lt;&gt;0,1,0)</f>
        <v>1</v>
      </c>
      <c r="DN57">
        <f>IF(COUNTIFS(BH$4:BH$80,$B57)&lt;&gt;0,1,0)</f>
        <v>1</v>
      </c>
    </row>
    <row r="58" spans="1:118">
      <c r="A58">
        <f t="shared" si="1"/>
        <v>55</v>
      </c>
      <c r="B58" t="s">
        <v>8</v>
      </c>
      <c r="BB58" t="s">
        <v>21</v>
      </c>
      <c r="BC58" t="s">
        <v>22</v>
      </c>
      <c r="BD58" t="s">
        <v>22</v>
      </c>
      <c r="BE58" t="s">
        <v>25</v>
      </c>
      <c r="BF58" t="s">
        <v>28</v>
      </c>
      <c r="BG58" t="s">
        <v>30</v>
      </c>
      <c r="BH58" t="s">
        <v>29</v>
      </c>
      <c r="BI58">
        <f>IF(COUNTIFS(C$4:C$80,$B58)&lt;&gt;0,1,0)</f>
        <v>0</v>
      </c>
      <c r="BJ58">
        <f>IF(COUNTIFS(D$4:D$80,$B58)&lt;&gt;0,1,0)</f>
        <v>0</v>
      </c>
      <c r="BK58">
        <f>IF(COUNTIFS(E$4:E$80,$B58)&lt;&gt;0,1,0)</f>
        <v>0</v>
      </c>
      <c r="BL58">
        <f>IF(COUNTIFS(F$4:F$80,$B58)&lt;&gt;0,1,0)</f>
        <v>1</v>
      </c>
      <c r="BM58">
        <f>IF(COUNTIFS(G$4:G$80,$B58)&lt;&gt;0,1,0)</f>
        <v>1</v>
      </c>
      <c r="BN58">
        <f>IF(COUNTIFS(H$4:H$80,$B58)&lt;&gt;0,1,0)</f>
        <v>1</v>
      </c>
      <c r="BO58">
        <f>IF(COUNTIFS(I$4:I$80,$B58)&lt;&gt;0,1,0)</f>
        <v>1</v>
      </c>
      <c r="BP58">
        <f>IF(COUNTIFS(J$4:J$80,$B58)&lt;&gt;0,1,0)</f>
        <v>1</v>
      </c>
      <c r="BQ58">
        <f>IF(COUNTIFS(K$4:K$80,$B58)&lt;&gt;0,1,0)</f>
        <v>1</v>
      </c>
      <c r="BR58">
        <f>IF(COUNTIFS(L$4:L$80,$B58)&lt;&gt;0,1,0)</f>
        <v>1</v>
      </c>
      <c r="BS58">
        <f>IF(COUNTIFS(M$4:M$80,$B58)&lt;&gt;0,1,0)</f>
        <v>1</v>
      </c>
      <c r="BT58">
        <f>IF(COUNTIFS(N$4:N$80,$B58)&lt;&gt;0,1,0)</f>
        <v>1</v>
      </c>
      <c r="BU58">
        <f>IF(COUNTIFS(O$4:O$80,$B58)&lt;&gt;0,1,0)</f>
        <v>1</v>
      </c>
      <c r="BV58">
        <f>IF(COUNTIFS(P$4:P$80,$B58)&lt;&gt;0,1,0)</f>
        <v>1</v>
      </c>
      <c r="BW58">
        <f>IF(COUNTIFS(Q$4:Q$80,$B58)&lt;&gt;0,1,0)</f>
        <v>1</v>
      </c>
      <c r="BX58">
        <f>IF(COUNTIFS(R$4:R$80,$B58)&lt;&gt;0,1,0)</f>
        <v>1</v>
      </c>
      <c r="BY58">
        <f>IF(COUNTIFS(S$4:S$80,$B58)&lt;&gt;0,1,0)</f>
        <v>1</v>
      </c>
      <c r="BZ58">
        <f>IF(COUNTIFS(T$4:T$80,$B58)&lt;&gt;0,1,0)</f>
        <v>1</v>
      </c>
      <c r="CA58">
        <f>IF(COUNTIFS(U$4:U$80,$B58)&lt;&gt;0,1,0)</f>
        <v>1</v>
      </c>
      <c r="CB58">
        <f>IF(COUNTIFS(V$4:V$80,$B58)&lt;&gt;0,1,0)</f>
        <v>1</v>
      </c>
      <c r="CC58">
        <f>IF(COUNTIFS(W$4:W$80,$B58)&lt;&gt;0,1,0)</f>
        <v>1</v>
      </c>
      <c r="CD58">
        <f>IF(COUNTIFS(X$4:X$80,$B58)&lt;&gt;0,1,0)</f>
        <v>1</v>
      </c>
      <c r="CE58">
        <f>IF(COUNTIFS(Y$4:Y$80,$B58)&lt;&gt;0,1,0)</f>
        <v>1</v>
      </c>
      <c r="CF58">
        <f>IF(COUNTIFS(Z$4:Z$80,$B58)&lt;&gt;0,1,0)</f>
        <v>1</v>
      </c>
      <c r="CG58">
        <f>IF(COUNTIFS(AA$4:AA$80,$B58)&lt;&gt;0,1,0)</f>
        <v>1</v>
      </c>
      <c r="CH58">
        <f>IF(COUNTIFS(AB$4:AB$80,$B58)&lt;&gt;0,1,0)</f>
        <v>1</v>
      </c>
      <c r="CI58">
        <f>IF(COUNTIFS(AC$4:AC$80,$B58)&lt;&gt;0,1,0)</f>
        <v>1</v>
      </c>
      <c r="CJ58">
        <f>IF(COUNTIFS(AD$4:AD$80,$B58)&lt;&gt;0,1,0)</f>
        <v>1</v>
      </c>
      <c r="CK58">
        <f>IF(COUNTIFS(AE$4:AE$80,$B58)&lt;&gt;0,1,0)</f>
        <v>1</v>
      </c>
      <c r="CL58">
        <f>IF(COUNTIFS(AF$4:AF$80,$B58)&lt;&gt;0,1,0)</f>
        <v>1</v>
      </c>
      <c r="CM58">
        <f>IF(COUNTIFS(AG$4:AG$80,$B58)&lt;&gt;0,1,0)</f>
        <v>1</v>
      </c>
      <c r="CN58">
        <f>IF(COUNTIFS(AH$4:AH$80,$B58)&lt;&gt;0,1,0)</f>
        <v>1</v>
      </c>
      <c r="CO58">
        <f>IF(COUNTIFS(AI$4:AI$80,$B58)&lt;&gt;0,1,0)</f>
        <v>1</v>
      </c>
      <c r="CP58">
        <f>IF(COUNTIFS(AJ$4:AJ$80,$B58)&lt;&gt;0,1,0)</f>
        <v>1</v>
      </c>
      <c r="CQ58">
        <f>IF(COUNTIFS(AK$4:AK$80,$B58)&lt;&gt;0,1,0)</f>
        <v>1</v>
      </c>
      <c r="CR58">
        <f>IF(COUNTIFS(AL$4:AL$80,$B58)&lt;&gt;0,1,0)</f>
        <v>1</v>
      </c>
      <c r="CS58">
        <f>IF(COUNTIFS(AM$4:AM$80,$B58)&lt;&gt;0,1,0)</f>
        <v>1</v>
      </c>
      <c r="CT58">
        <f>IF(COUNTIFS(AN$4:AN$80,$B58)&lt;&gt;0,1,0)</f>
        <v>1</v>
      </c>
      <c r="CU58">
        <f>IF(COUNTIFS(AO$4:AO$80,$B58)&lt;&gt;0,1,0)</f>
        <v>1</v>
      </c>
      <c r="CV58">
        <f>IF(COUNTIFS(AP$4:AP$80,$B58)&lt;&gt;0,1,0)</f>
        <v>1</v>
      </c>
      <c r="CW58">
        <f>IF(COUNTIFS(AQ$4:AQ$80,$B58)&lt;&gt;0,1,0)</f>
        <v>1</v>
      </c>
      <c r="CX58">
        <f>IF(COUNTIFS(AR$4:AR$80,$B58)&lt;&gt;0,1,0)</f>
        <v>1</v>
      </c>
      <c r="CY58">
        <f>IF(COUNTIFS(AS$4:AS$80,$B58)&lt;&gt;0,1,0)</f>
        <v>1</v>
      </c>
      <c r="CZ58">
        <f>IF(COUNTIFS(AT$4:AT$80,$B58)&lt;&gt;0,1,0)</f>
        <v>1</v>
      </c>
      <c r="DA58">
        <f>IF(COUNTIFS(AU$4:AU$80,$B58)&lt;&gt;0,1,0)</f>
        <v>1</v>
      </c>
      <c r="DB58">
        <f>IF(COUNTIFS(AV$4:AV$80,$B58)&lt;&gt;0,1,0)</f>
        <v>1</v>
      </c>
      <c r="DC58">
        <f>IF(COUNTIFS(AW$4:AW$80,$B58)&lt;&gt;0,1,0)</f>
        <v>1</v>
      </c>
      <c r="DD58">
        <f>IF(COUNTIFS(AX$4:AX$80,$B58)&lt;&gt;0,1,0)</f>
        <v>1</v>
      </c>
      <c r="DE58">
        <f>IF(COUNTIFS(AY$4:AY$80,$B58)&lt;&gt;0,1,0)</f>
        <v>1</v>
      </c>
      <c r="DF58">
        <f>IF(COUNTIFS(AZ$4:AZ$80,$B58)&lt;&gt;0,1,0)</f>
        <v>1</v>
      </c>
      <c r="DG58">
        <f>IF(COUNTIFS(BA$4:BA$80,$B58)&lt;&gt;0,1,0)</f>
        <v>1</v>
      </c>
      <c r="DH58">
        <f>IF(COUNTIFS(BB$4:BB$80,$B58)&lt;&gt;0,1,0)</f>
        <v>1</v>
      </c>
      <c r="DI58">
        <f>IF(COUNTIFS(BC$4:BC$80,$B58)&lt;&gt;0,1,0)</f>
        <v>1</v>
      </c>
      <c r="DJ58">
        <f>IF(COUNTIFS(BD$4:BD$80,$B58)&lt;&gt;0,1,0)</f>
        <v>1</v>
      </c>
      <c r="DK58">
        <f>IF(COUNTIFS(BE$4:BE$80,$B58)&lt;&gt;0,1,0)</f>
        <v>1</v>
      </c>
      <c r="DL58">
        <f>IF(COUNTIFS(BF$4:BF$80,$B58)&lt;&gt;0,1,0)</f>
        <v>1</v>
      </c>
      <c r="DM58">
        <f>IF(COUNTIFS(BG$4:BG$80,$B58)&lt;&gt;0,1,0)</f>
        <v>1</v>
      </c>
      <c r="DN58">
        <f>IF(COUNTIFS(BH$4:BH$80,$B58)&lt;&gt;0,1,0)</f>
        <v>1</v>
      </c>
    </row>
    <row r="59" spans="1:118">
      <c r="A59">
        <f t="shared" si="1"/>
        <v>53</v>
      </c>
      <c r="B59" t="s">
        <v>11</v>
      </c>
      <c r="BC59" t="s">
        <v>21</v>
      </c>
      <c r="BD59" t="s">
        <v>21</v>
      </c>
      <c r="BE59" t="s">
        <v>22</v>
      </c>
      <c r="BF59" t="s">
        <v>25</v>
      </c>
      <c r="BG59" t="s">
        <v>28</v>
      </c>
      <c r="BH59" t="s">
        <v>30</v>
      </c>
      <c r="BI59">
        <f>IF(COUNTIFS(C$4:C$80,$B59)&lt;&gt;0,1,0)</f>
        <v>0</v>
      </c>
      <c r="BJ59">
        <f>IF(COUNTIFS(D$4:D$80,$B59)&lt;&gt;0,1,0)</f>
        <v>0</v>
      </c>
      <c r="BK59">
        <f>IF(COUNTIFS(E$4:E$80,$B59)&lt;&gt;0,1,0)</f>
        <v>0</v>
      </c>
      <c r="BL59">
        <f>IF(COUNTIFS(F$4:F$80,$B59)&lt;&gt;0,1,0)</f>
        <v>0</v>
      </c>
      <c r="BM59">
        <f>IF(COUNTIFS(G$4:G$80,$B59)&lt;&gt;0,1,0)</f>
        <v>0</v>
      </c>
      <c r="BN59">
        <f>IF(COUNTIFS(H$4:H$80,$B59)&lt;&gt;0,1,0)</f>
        <v>1</v>
      </c>
      <c r="BO59">
        <f>IF(COUNTIFS(I$4:I$80,$B59)&lt;&gt;0,1,0)</f>
        <v>1</v>
      </c>
      <c r="BP59">
        <f>IF(COUNTIFS(J$4:J$80,$B59)&lt;&gt;0,1,0)</f>
        <v>1</v>
      </c>
      <c r="BQ59">
        <f>IF(COUNTIFS(K$4:K$80,$B59)&lt;&gt;0,1,0)</f>
        <v>1</v>
      </c>
      <c r="BR59">
        <f>IF(COUNTIFS(L$4:L$80,$B59)&lt;&gt;0,1,0)</f>
        <v>1</v>
      </c>
      <c r="BS59">
        <f>IF(COUNTIFS(M$4:M$80,$B59)&lt;&gt;0,1,0)</f>
        <v>1</v>
      </c>
      <c r="BT59">
        <f>IF(COUNTIFS(N$4:N$80,$B59)&lt;&gt;0,1,0)</f>
        <v>1</v>
      </c>
      <c r="BU59">
        <f>IF(COUNTIFS(O$4:O$80,$B59)&lt;&gt;0,1,0)</f>
        <v>1</v>
      </c>
      <c r="BV59">
        <f>IF(COUNTIFS(P$4:P$80,$B59)&lt;&gt;0,1,0)</f>
        <v>1</v>
      </c>
      <c r="BW59">
        <f>IF(COUNTIFS(Q$4:Q$80,$B59)&lt;&gt;0,1,0)</f>
        <v>1</v>
      </c>
      <c r="BX59">
        <f>IF(COUNTIFS(R$4:R$80,$B59)&lt;&gt;0,1,0)</f>
        <v>1</v>
      </c>
      <c r="BY59">
        <f>IF(COUNTIFS(S$4:S$80,$B59)&lt;&gt;0,1,0)</f>
        <v>1</v>
      </c>
      <c r="BZ59">
        <f>IF(COUNTIFS(T$4:T$80,$B59)&lt;&gt;0,1,0)</f>
        <v>1</v>
      </c>
      <c r="CA59">
        <f>IF(COUNTIFS(U$4:U$80,$B59)&lt;&gt;0,1,0)</f>
        <v>1</v>
      </c>
      <c r="CB59">
        <f>IF(COUNTIFS(V$4:V$80,$B59)&lt;&gt;0,1,0)</f>
        <v>1</v>
      </c>
      <c r="CC59">
        <f>IF(COUNTIFS(W$4:W$80,$B59)&lt;&gt;0,1,0)</f>
        <v>1</v>
      </c>
      <c r="CD59">
        <f>IF(COUNTIFS(X$4:X$80,$B59)&lt;&gt;0,1,0)</f>
        <v>1</v>
      </c>
      <c r="CE59">
        <f>IF(COUNTIFS(Y$4:Y$80,$B59)&lt;&gt;0,1,0)</f>
        <v>1</v>
      </c>
      <c r="CF59">
        <f>IF(COUNTIFS(Z$4:Z$80,$B59)&lt;&gt;0,1,0)</f>
        <v>1</v>
      </c>
      <c r="CG59">
        <f>IF(COUNTIFS(AA$4:AA$80,$B59)&lt;&gt;0,1,0)</f>
        <v>1</v>
      </c>
      <c r="CH59">
        <f>IF(COUNTIFS(AB$4:AB$80,$B59)&lt;&gt;0,1,0)</f>
        <v>1</v>
      </c>
      <c r="CI59">
        <f>IF(COUNTIFS(AC$4:AC$80,$B59)&lt;&gt;0,1,0)</f>
        <v>1</v>
      </c>
      <c r="CJ59">
        <f>IF(COUNTIFS(AD$4:AD$80,$B59)&lt;&gt;0,1,0)</f>
        <v>1</v>
      </c>
      <c r="CK59">
        <f>IF(COUNTIFS(AE$4:AE$80,$B59)&lt;&gt;0,1,0)</f>
        <v>1</v>
      </c>
      <c r="CL59">
        <f>IF(COUNTIFS(AF$4:AF$80,$B59)&lt;&gt;0,1,0)</f>
        <v>1</v>
      </c>
      <c r="CM59">
        <f>IF(COUNTIFS(AG$4:AG$80,$B59)&lt;&gt;0,1,0)</f>
        <v>1</v>
      </c>
      <c r="CN59">
        <f>IF(COUNTIFS(AH$4:AH$80,$B59)&lt;&gt;0,1,0)</f>
        <v>1</v>
      </c>
      <c r="CO59">
        <f>IF(COUNTIFS(AI$4:AI$80,$B59)&lt;&gt;0,1,0)</f>
        <v>1</v>
      </c>
      <c r="CP59">
        <f>IF(COUNTIFS(AJ$4:AJ$80,$B59)&lt;&gt;0,1,0)</f>
        <v>1</v>
      </c>
      <c r="CQ59">
        <f>IF(COUNTIFS(AK$4:AK$80,$B59)&lt;&gt;0,1,0)</f>
        <v>1</v>
      </c>
      <c r="CR59">
        <f>IF(COUNTIFS(AL$4:AL$80,$B59)&lt;&gt;0,1,0)</f>
        <v>1</v>
      </c>
      <c r="CS59">
        <f>IF(COUNTIFS(AM$4:AM$80,$B59)&lt;&gt;0,1,0)</f>
        <v>1</v>
      </c>
      <c r="CT59">
        <f>IF(COUNTIFS(AN$4:AN$80,$B59)&lt;&gt;0,1,0)</f>
        <v>1</v>
      </c>
      <c r="CU59">
        <f>IF(COUNTIFS(AO$4:AO$80,$B59)&lt;&gt;0,1,0)</f>
        <v>1</v>
      </c>
      <c r="CV59">
        <f>IF(COUNTIFS(AP$4:AP$80,$B59)&lt;&gt;0,1,0)</f>
        <v>1</v>
      </c>
      <c r="CW59">
        <f>IF(COUNTIFS(AQ$4:AQ$80,$B59)&lt;&gt;0,1,0)</f>
        <v>1</v>
      </c>
      <c r="CX59">
        <f>IF(COUNTIFS(AR$4:AR$80,$B59)&lt;&gt;0,1,0)</f>
        <v>1</v>
      </c>
      <c r="CY59">
        <f>IF(COUNTIFS(AS$4:AS$80,$B59)&lt;&gt;0,1,0)</f>
        <v>1</v>
      </c>
      <c r="CZ59">
        <f>IF(COUNTIFS(AT$4:AT$80,$B59)&lt;&gt;0,1,0)</f>
        <v>1</v>
      </c>
      <c r="DA59">
        <f>IF(COUNTIFS(AU$4:AU$80,$B59)&lt;&gt;0,1,0)</f>
        <v>1</v>
      </c>
      <c r="DB59">
        <f>IF(COUNTIFS(AV$4:AV$80,$B59)&lt;&gt;0,1,0)</f>
        <v>1</v>
      </c>
      <c r="DC59">
        <f>IF(COUNTIFS(AW$4:AW$80,$B59)&lt;&gt;0,1,0)</f>
        <v>1</v>
      </c>
      <c r="DD59">
        <f>IF(COUNTIFS(AX$4:AX$80,$B59)&lt;&gt;0,1,0)</f>
        <v>1</v>
      </c>
      <c r="DE59">
        <f>IF(COUNTIFS(AY$4:AY$80,$B59)&lt;&gt;0,1,0)</f>
        <v>1</v>
      </c>
      <c r="DF59">
        <f>IF(COUNTIFS(AZ$4:AZ$80,$B59)&lt;&gt;0,1,0)</f>
        <v>1</v>
      </c>
      <c r="DG59">
        <f>IF(COUNTIFS(BA$4:BA$80,$B59)&lt;&gt;0,1,0)</f>
        <v>1</v>
      </c>
      <c r="DH59">
        <f>IF(COUNTIFS(BB$4:BB$80,$B59)&lt;&gt;0,1,0)</f>
        <v>1</v>
      </c>
      <c r="DI59">
        <f>IF(COUNTIFS(BC$4:BC$80,$B59)&lt;&gt;0,1,0)</f>
        <v>1</v>
      </c>
      <c r="DJ59">
        <f>IF(COUNTIFS(BD$4:BD$80,$B59)&lt;&gt;0,1,0)</f>
        <v>1</v>
      </c>
      <c r="DK59">
        <f>IF(COUNTIFS(BE$4:BE$80,$B59)&lt;&gt;0,1,0)</f>
        <v>1</v>
      </c>
      <c r="DL59">
        <f>IF(COUNTIFS(BF$4:BF$80,$B59)&lt;&gt;0,1,0)</f>
        <v>1</v>
      </c>
      <c r="DM59">
        <f>IF(COUNTIFS(BG$4:BG$80,$B59)&lt;&gt;0,1,0)</f>
        <v>1</v>
      </c>
      <c r="DN59">
        <f>IF(COUNTIFS(BH$4:BH$80,$B59)&lt;&gt;0,1,0)</f>
        <v>1</v>
      </c>
    </row>
    <row r="60" spans="1:118">
      <c r="A60">
        <f t="shared" si="1"/>
        <v>54</v>
      </c>
      <c r="B60" t="s">
        <v>9</v>
      </c>
      <c r="BD60" t="s">
        <v>63</v>
      </c>
      <c r="BE60" t="s">
        <v>21</v>
      </c>
      <c r="BF60" t="s">
        <v>22</v>
      </c>
      <c r="BG60" t="s">
        <v>25</v>
      </c>
      <c r="BH60" t="s">
        <v>28</v>
      </c>
      <c r="BI60">
        <f>IF(COUNTIFS(C$4:C$80,$B60)&lt;&gt;0,1,0)</f>
        <v>0</v>
      </c>
      <c r="BJ60">
        <f>IF(COUNTIFS(D$4:D$80,$B60)&lt;&gt;0,1,0)</f>
        <v>0</v>
      </c>
      <c r="BK60">
        <f>IF(COUNTIFS(E$4:E$80,$B60)&lt;&gt;0,1,0)</f>
        <v>0</v>
      </c>
      <c r="BL60">
        <f>IF(COUNTIFS(F$4:F$80,$B60)&lt;&gt;0,1,0)</f>
        <v>0</v>
      </c>
      <c r="BM60">
        <f>IF(COUNTIFS(G$4:G$80,$B60)&lt;&gt;0,1,0)</f>
        <v>1</v>
      </c>
      <c r="BN60">
        <f>IF(COUNTIFS(H$4:H$80,$B60)&lt;&gt;0,1,0)</f>
        <v>1</v>
      </c>
      <c r="BO60">
        <f>IF(COUNTIFS(I$4:I$80,$B60)&lt;&gt;0,1,0)</f>
        <v>1</v>
      </c>
      <c r="BP60">
        <f>IF(COUNTIFS(J$4:J$80,$B60)&lt;&gt;0,1,0)</f>
        <v>1</v>
      </c>
      <c r="BQ60">
        <f>IF(COUNTIFS(K$4:K$80,$B60)&lt;&gt;0,1,0)</f>
        <v>1</v>
      </c>
      <c r="BR60">
        <f>IF(COUNTIFS(L$4:L$80,$B60)&lt;&gt;0,1,0)</f>
        <v>1</v>
      </c>
      <c r="BS60">
        <f>IF(COUNTIFS(M$4:M$80,$B60)&lt;&gt;0,1,0)</f>
        <v>1</v>
      </c>
      <c r="BT60">
        <f>IF(COUNTIFS(N$4:N$80,$B60)&lt;&gt;0,1,0)</f>
        <v>1</v>
      </c>
      <c r="BU60">
        <f>IF(COUNTIFS(O$4:O$80,$B60)&lt;&gt;0,1,0)</f>
        <v>1</v>
      </c>
      <c r="BV60">
        <f>IF(COUNTIFS(P$4:P$80,$B60)&lt;&gt;0,1,0)</f>
        <v>1</v>
      </c>
      <c r="BW60">
        <f>IF(COUNTIFS(Q$4:Q$80,$B60)&lt;&gt;0,1,0)</f>
        <v>1</v>
      </c>
      <c r="BX60">
        <f>IF(COUNTIFS(R$4:R$80,$B60)&lt;&gt;0,1,0)</f>
        <v>1</v>
      </c>
      <c r="BY60">
        <f>IF(COUNTIFS(S$4:S$80,$B60)&lt;&gt;0,1,0)</f>
        <v>1</v>
      </c>
      <c r="BZ60">
        <f>IF(COUNTIFS(T$4:T$80,$B60)&lt;&gt;0,1,0)</f>
        <v>1</v>
      </c>
      <c r="CA60">
        <f>IF(COUNTIFS(U$4:U$80,$B60)&lt;&gt;0,1,0)</f>
        <v>1</v>
      </c>
      <c r="CB60">
        <f>IF(COUNTIFS(V$4:V$80,$B60)&lt;&gt;0,1,0)</f>
        <v>1</v>
      </c>
      <c r="CC60">
        <f>IF(COUNTIFS(W$4:W$80,$B60)&lt;&gt;0,1,0)</f>
        <v>1</v>
      </c>
      <c r="CD60">
        <f>IF(COUNTIFS(X$4:X$80,$B60)&lt;&gt;0,1,0)</f>
        <v>1</v>
      </c>
      <c r="CE60">
        <f>IF(COUNTIFS(Y$4:Y$80,$B60)&lt;&gt;0,1,0)</f>
        <v>1</v>
      </c>
      <c r="CF60">
        <f>IF(COUNTIFS(Z$4:Z$80,$B60)&lt;&gt;0,1,0)</f>
        <v>1</v>
      </c>
      <c r="CG60">
        <f>IF(COUNTIFS(AA$4:AA$80,$B60)&lt;&gt;0,1,0)</f>
        <v>1</v>
      </c>
      <c r="CH60">
        <f>IF(COUNTIFS(AB$4:AB$80,$B60)&lt;&gt;0,1,0)</f>
        <v>1</v>
      </c>
      <c r="CI60">
        <f>IF(COUNTIFS(AC$4:AC$80,$B60)&lt;&gt;0,1,0)</f>
        <v>1</v>
      </c>
      <c r="CJ60">
        <f>IF(COUNTIFS(AD$4:AD$80,$B60)&lt;&gt;0,1,0)</f>
        <v>1</v>
      </c>
      <c r="CK60">
        <f>IF(COUNTIFS(AE$4:AE$80,$B60)&lt;&gt;0,1,0)</f>
        <v>1</v>
      </c>
      <c r="CL60">
        <f>IF(COUNTIFS(AF$4:AF$80,$B60)&lt;&gt;0,1,0)</f>
        <v>1</v>
      </c>
      <c r="CM60">
        <f>IF(COUNTIFS(AG$4:AG$80,$B60)&lt;&gt;0,1,0)</f>
        <v>1</v>
      </c>
      <c r="CN60">
        <f>IF(COUNTIFS(AH$4:AH$80,$B60)&lt;&gt;0,1,0)</f>
        <v>1</v>
      </c>
      <c r="CO60">
        <f>IF(COUNTIFS(AI$4:AI$80,$B60)&lt;&gt;0,1,0)</f>
        <v>1</v>
      </c>
      <c r="CP60">
        <f>IF(COUNTIFS(AJ$4:AJ$80,$B60)&lt;&gt;0,1,0)</f>
        <v>1</v>
      </c>
      <c r="CQ60">
        <f>IF(COUNTIFS(AK$4:AK$80,$B60)&lt;&gt;0,1,0)</f>
        <v>1</v>
      </c>
      <c r="CR60">
        <f>IF(COUNTIFS(AL$4:AL$80,$B60)&lt;&gt;0,1,0)</f>
        <v>1</v>
      </c>
      <c r="CS60">
        <f>IF(COUNTIFS(AM$4:AM$80,$B60)&lt;&gt;0,1,0)</f>
        <v>1</v>
      </c>
      <c r="CT60">
        <f>IF(COUNTIFS(AN$4:AN$80,$B60)&lt;&gt;0,1,0)</f>
        <v>1</v>
      </c>
      <c r="CU60">
        <f>IF(COUNTIFS(AO$4:AO$80,$B60)&lt;&gt;0,1,0)</f>
        <v>1</v>
      </c>
      <c r="CV60">
        <f>IF(COUNTIFS(AP$4:AP$80,$B60)&lt;&gt;0,1,0)</f>
        <v>1</v>
      </c>
      <c r="CW60">
        <f>IF(COUNTIFS(AQ$4:AQ$80,$B60)&lt;&gt;0,1,0)</f>
        <v>1</v>
      </c>
      <c r="CX60">
        <f>IF(COUNTIFS(AR$4:AR$80,$B60)&lt;&gt;0,1,0)</f>
        <v>1</v>
      </c>
      <c r="CY60">
        <f>IF(COUNTIFS(AS$4:AS$80,$B60)&lt;&gt;0,1,0)</f>
        <v>1</v>
      </c>
      <c r="CZ60">
        <f>IF(COUNTIFS(AT$4:AT$80,$B60)&lt;&gt;0,1,0)</f>
        <v>1</v>
      </c>
      <c r="DA60">
        <f>IF(COUNTIFS(AU$4:AU$80,$B60)&lt;&gt;0,1,0)</f>
        <v>1</v>
      </c>
      <c r="DB60">
        <f>IF(COUNTIFS(AV$4:AV$80,$B60)&lt;&gt;0,1,0)</f>
        <v>1</v>
      </c>
      <c r="DC60">
        <f>IF(COUNTIFS(AW$4:AW$80,$B60)&lt;&gt;0,1,0)</f>
        <v>1</v>
      </c>
      <c r="DD60">
        <f>IF(COUNTIFS(AX$4:AX$80,$B60)&lt;&gt;0,1,0)</f>
        <v>1</v>
      </c>
      <c r="DE60">
        <f>IF(COUNTIFS(AY$4:AY$80,$B60)&lt;&gt;0,1,0)</f>
        <v>1</v>
      </c>
      <c r="DF60">
        <f>IF(COUNTIFS(AZ$4:AZ$80,$B60)&lt;&gt;0,1,0)</f>
        <v>1</v>
      </c>
      <c r="DG60">
        <f>IF(COUNTIFS(BA$4:BA$80,$B60)&lt;&gt;0,1,0)</f>
        <v>1</v>
      </c>
      <c r="DH60">
        <f>IF(COUNTIFS(BB$4:BB$80,$B60)&lt;&gt;0,1,0)</f>
        <v>1</v>
      </c>
      <c r="DI60">
        <f>IF(COUNTIFS(BC$4:BC$80,$B60)&lt;&gt;0,1,0)</f>
        <v>1</v>
      </c>
      <c r="DJ60">
        <f>IF(COUNTIFS(BD$4:BD$80,$B60)&lt;&gt;0,1,0)</f>
        <v>1</v>
      </c>
      <c r="DK60">
        <f>IF(COUNTIFS(BE$4:BE$80,$B60)&lt;&gt;0,1,0)</f>
        <v>1</v>
      </c>
      <c r="DL60">
        <f>IF(COUNTIFS(BF$4:BF$80,$B60)&lt;&gt;0,1,0)</f>
        <v>1</v>
      </c>
      <c r="DM60">
        <f>IF(COUNTIFS(BG$4:BG$80,$B60)&lt;&gt;0,1,0)</f>
        <v>1</v>
      </c>
      <c r="DN60">
        <f>IF(COUNTIFS(BH$4:BH$80,$B60)&lt;&gt;0,1,0)</f>
        <v>1</v>
      </c>
    </row>
    <row r="61" spans="1:118">
      <c r="A61">
        <f t="shared" si="1"/>
        <v>34</v>
      </c>
      <c r="B61" t="s">
        <v>34</v>
      </c>
      <c r="BG61" t="s">
        <v>63</v>
      </c>
      <c r="BH61" t="s">
        <v>21</v>
      </c>
      <c r="BI61">
        <f>IF(COUNTIFS(C$4:C$80,$B61)&lt;&gt;0,1,0)</f>
        <v>0</v>
      </c>
      <c r="BJ61">
        <f>IF(COUNTIFS(D$4:D$80,$B61)&lt;&gt;0,1,0)</f>
        <v>0</v>
      </c>
      <c r="BK61">
        <f>IF(COUNTIFS(E$4:E$80,$B61)&lt;&gt;0,1,0)</f>
        <v>0</v>
      </c>
      <c r="BL61">
        <f>IF(COUNTIFS(F$4:F$80,$B61)&lt;&gt;0,1,0)</f>
        <v>0</v>
      </c>
      <c r="BM61">
        <f>IF(COUNTIFS(G$4:G$80,$B61)&lt;&gt;0,1,0)</f>
        <v>0</v>
      </c>
      <c r="BN61">
        <f>IF(COUNTIFS(H$4:H$80,$B61)&lt;&gt;0,1,0)</f>
        <v>0</v>
      </c>
      <c r="BO61">
        <f>IF(COUNTIFS(I$4:I$80,$B61)&lt;&gt;0,1,0)</f>
        <v>0</v>
      </c>
      <c r="BP61">
        <f>IF(COUNTIFS(J$4:J$80,$B61)&lt;&gt;0,1,0)</f>
        <v>0</v>
      </c>
      <c r="BQ61">
        <f>IF(COUNTIFS(K$4:K$80,$B61)&lt;&gt;0,1,0)</f>
        <v>0</v>
      </c>
      <c r="BR61">
        <f>IF(COUNTIFS(L$4:L$80,$B61)&lt;&gt;0,1,0)</f>
        <v>0</v>
      </c>
      <c r="BS61">
        <f>IF(COUNTIFS(M$4:M$80,$B61)&lt;&gt;0,1,0)</f>
        <v>0</v>
      </c>
      <c r="BT61">
        <f>IF(COUNTIFS(N$4:N$80,$B61)&lt;&gt;0,1,0)</f>
        <v>0</v>
      </c>
      <c r="BU61">
        <f>IF(COUNTIFS(O$4:O$80,$B61)&lt;&gt;0,1,0)</f>
        <v>0</v>
      </c>
      <c r="BV61">
        <f>IF(COUNTIFS(P$4:P$80,$B61)&lt;&gt;0,1,0)</f>
        <v>0</v>
      </c>
      <c r="BW61">
        <f>IF(COUNTIFS(Q$4:Q$80,$B61)&lt;&gt;0,1,0)</f>
        <v>0</v>
      </c>
      <c r="BX61">
        <f>IF(COUNTIFS(R$4:R$80,$B61)&lt;&gt;0,1,0)</f>
        <v>0</v>
      </c>
      <c r="BY61">
        <f>IF(COUNTIFS(S$4:S$80,$B61)&lt;&gt;0,1,0)</f>
        <v>0</v>
      </c>
      <c r="BZ61">
        <f>IF(COUNTIFS(T$4:T$80,$B61)&lt;&gt;0,1,0)</f>
        <v>0</v>
      </c>
      <c r="CA61">
        <f>IF(COUNTIFS(U$4:U$80,$B61)&lt;&gt;0,1,0)</f>
        <v>0</v>
      </c>
      <c r="CB61">
        <f>IF(COUNTIFS(V$4:V$80,$B61)&lt;&gt;0,1,0)</f>
        <v>0</v>
      </c>
      <c r="CC61">
        <f>IF(COUNTIFS(W$4:W$80,$B61)&lt;&gt;0,1,0)</f>
        <v>0</v>
      </c>
      <c r="CD61">
        <f>IF(COUNTIFS(X$4:X$80,$B61)&lt;&gt;0,1,0)</f>
        <v>0</v>
      </c>
      <c r="CE61">
        <f>IF(COUNTIFS(Y$4:Y$80,$B61)&lt;&gt;0,1,0)</f>
        <v>0</v>
      </c>
      <c r="CF61">
        <f>IF(COUNTIFS(Z$4:Z$80,$B61)&lt;&gt;0,1,0)</f>
        <v>0</v>
      </c>
      <c r="CG61">
        <f>IF(COUNTIFS(AA$4:AA$80,$B61)&lt;&gt;0,1,0)</f>
        <v>1</v>
      </c>
      <c r="CH61">
        <f>IF(COUNTIFS(AB$4:AB$80,$B61)&lt;&gt;0,1,0)</f>
        <v>1</v>
      </c>
      <c r="CI61">
        <f>IF(COUNTIFS(AC$4:AC$80,$B61)&lt;&gt;0,1,0)</f>
        <v>1</v>
      </c>
      <c r="CJ61">
        <f>IF(COUNTIFS(AD$4:AD$80,$B61)&lt;&gt;0,1,0)</f>
        <v>1</v>
      </c>
      <c r="CK61">
        <f>IF(COUNTIFS(AE$4:AE$80,$B61)&lt;&gt;0,1,0)</f>
        <v>1</v>
      </c>
      <c r="CL61">
        <f>IF(COUNTIFS(AF$4:AF$80,$B61)&lt;&gt;0,1,0)</f>
        <v>1</v>
      </c>
      <c r="CM61">
        <f>IF(COUNTIFS(AG$4:AG$80,$B61)&lt;&gt;0,1,0)</f>
        <v>1</v>
      </c>
      <c r="CN61">
        <f>IF(COUNTIFS(AH$4:AH$80,$B61)&lt;&gt;0,1,0)</f>
        <v>1</v>
      </c>
      <c r="CO61">
        <f>IF(COUNTIFS(AI$4:AI$80,$B61)&lt;&gt;0,1,0)</f>
        <v>1</v>
      </c>
      <c r="CP61">
        <f>IF(COUNTIFS(AJ$4:AJ$80,$B61)&lt;&gt;0,1,0)</f>
        <v>1</v>
      </c>
      <c r="CQ61">
        <f>IF(COUNTIFS(AK$4:AK$80,$B61)&lt;&gt;0,1,0)</f>
        <v>1</v>
      </c>
      <c r="CR61">
        <f>IF(COUNTIFS(AL$4:AL$80,$B61)&lt;&gt;0,1,0)</f>
        <v>1</v>
      </c>
      <c r="CS61">
        <f>IF(COUNTIFS(AM$4:AM$80,$B61)&lt;&gt;0,1,0)</f>
        <v>1</v>
      </c>
      <c r="CT61">
        <f>IF(COUNTIFS(AN$4:AN$80,$B61)&lt;&gt;0,1,0)</f>
        <v>1</v>
      </c>
      <c r="CU61">
        <f>IF(COUNTIFS(AO$4:AO$80,$B61)&lt;&gt;0,1,0)</f>
        <v>1</v>
      </c>
      <c r="CV61">
        <f>IF(COUNTIFS(AP$4:AP$80,$B61)&lt;&gt;0,1,0)</f>
        <v>1</v>
      </c>
      <c r="CW61">
        <f>IF(COUNTIFS(AQ$4:AQ$80,$B61)&lt;&gt;0,1,0)</f>
        <v>1</v>
      </c>
      <c r="CX61">
        <f>IF(COUNTIFS(AR$4:AR$80,$B61)&lt;&gt;0,1,0)</f>
        <v>1</v>
      </c>
      <c r="CY61">
        <f>IF(COUNTIFS(AS$4:AS$80,$B61)&lt;&gt;0,1,0)</f>
        <v>1</v>
      </c>
      <c r="CZ61">
        <f>IF(COUNTIFS(AT$4:AT$80,$B61)&lt;&gt;0,1,0)</f>
        <v>1</v>
      </c>
      <c r="DA61">
        <f>IF(COUNTIFS(AU$4:AU$80,$B61)&lt;&gt;0,1,0)</f>
        <v>1</v>
      </c>
      <c r="DB61">
        <f>IF(COUNTIFS(AV$4:AV$80,$B61)&lt;&gt;0,1,0)</f>
        <v>1</v>
      </c>
      <c r="DC61">
        <f>IF(COUNTIFS(AW$4:AW$80,$B61)&lt;&gt;0,1,0)</f>
        <v>1</v>
      </c>
      <c r="DD61">
        <f>IF(COUNTIFS(AX$4:AX$80,$B61)&lt;&gt;0,1,0)</f>
        <v>1</v>
      </c>
      <c r="DE61">
        <f>IF(COUNTIFS(AY$4:AY$80,$B61)&lt;&gt;0,1,0)</f>
        <v>1</v>
      </c>
      <c r="DF61">
        <f>IF(COUNTIFS(AZ$4:AZ$80,$B61)&lt;&gt;0,1,0)</f>
        <v>1</v>
      </c>
      <c r="DG61">
        <f>IF(COUNTIFS(BA$4:BA$80,$B61)&lt;&gt;0,1,0)</f>
        <v>1</v>
      </c>
      <c r="DH61">
        <f>IF(COUNTIFS(BB$4:BB$80,$B61)&lt;&gt;0,1,0)</f>
        <v>1</v>
      </c>
      <c r="DI61">
        <f>IF(COUNTIFS(BC$4:BC$80,$B61)&lt;&gt;0,1,0)</f>
        <v>1</v>
      </c>
      <c r="DJ61">
        <f>IF(COUNTIFS(BD$4:BD$80,$B61)&lt;&gt;0,1,0)</f>
        <v>1</v>
      </c>
      <c r="DK61">
        <f>IF(COUNTIFS(BE$4:BE$80,$B61)&lt;&gt;0,1,0)</f>
        <v>1</v>
      </c>
      <c r="DL61">
        <f>IF(COUNTIFS(BF$4:BF$80,$B61)&lt;&gt;0,1,0)</f>
        <v>1</v>
      </c>
      <c r="DM61">
        <f>IF(COUNTIFS(BG$4:BG$80,$B61)&lt;&gt;0,1,0)</f>
        <v>1</v>
      </c>
      <c r="DN61">
        <f>IF(COUNTIFS(BH$4:BH$80,$B61)&lt;&gt;0,1,0)</f>
        <v>1</v>
      </c>
    </row>
    <row r="62" spans="1:118">
      <c r="A62">
        <f t="shared" si="1"/>
        <v>35</v>
      </c>
      <c r="B62" t="s">
        <v>33</v>
      </c>
      <c r="BH62" t="s">
        <v>63</v>
      </c>
      <c r="BI62">
        <f>IF(COUNTIFS(C$4:C$80,$B62)&lt;&gt;0,1,0)</f>
        <v>0</v>
      </c>
      <c r="BJ62">
        <f>IF(COUNTIFS(D$4:D$80,$B62)&lt;&gt;0,1,0)</f>
        <v>0</v>
      </c>
      <c r="BK62">
        <f>IF(COUNTIFS(E$4:E$80,$B62)&lt;&gt;0,1,0)</f>
        <v>0</v>
      </c>
      <c r="BL62">
        <f>IF(COUNTIFS(F$4:F$80,$B62)&lt;&gt;0,1,0)</f>
        <v>0</v>
      </c>
      <c r="BM62">
        <f>IF(COUNTIFS(G$4:G$80,$B62)&lt;&gt;0,1,0)</f>
        <v>0</v>
      </c>
      <c r="BN62">
        <f>IF(COUNTIFS(H$4:H$80,$B62)&lt;&gt;0,1,0)</f>
        <v>0</v>
      </c>
      <c r="BO62">
        <f>IF(COUNTIFS(I$4:I$80,$B62)&lt;&gt;0,1,0)</f>
        <v>0</v>
      </c>
      <c r="BP62">
        <f>IF(COUNTIFS(J$4:J$80,$B62)&lt;&gt;0,1,0)</f>
        <v>0</v>
      </c>
      <c r="BQ62">
        <f>IF(COUNTIFS(K$4:K$80,$B62)&lt;&gt;0,1,0)</f>
        <v>0</v>
      </c>
      <c r="BR62">
        <f>IF(COUNTIFS(L$4:L$80,$B62)&lt;&gt;0,1,0)</f>
        <v>0</v>
      </c>
      <c r="BS62">
        <f>IF(COUNTIFS(M$4:M$80,$B62)&lt;&gt;0,1,0)</f>
        <v>0</v>
      </c>
      <c r="BT62">
        <f>IF(COUNTIFS(N$4:N$80,$B62)&lt;&gt;0,1,0)</f>
        <v>0</v>
      </c>
      <c r="BU62">
        <f>IF(COUNTIFS(O$4:O$80,$B62)&lt;&gt;0,1,0)</f>
        <v>0</v>
      </c>
      <c r="BV62">
        <f>IF(COUNTIFS(P$4:P$80,$B62)&lt;&gt;0,1,0)</f>
        <v>0</v>
      </c>
      <c r="BW62">
        <f>IF(COUNTIFS(Q$4:Q$80,$B62)&lt;&gt;0,1,0)</f>
        <v>0</v>
      </c>
      <c r="BX62">
        <f>IF(COUNTIFS(R$4:R$80,$B62)&lt;&gt;0,1,0)</f>
        <v>0</v>
      </c>
      <c r="BY62">
        <f>IF(COUNTIFS(S$4:S$80,$B62)&lt;&gt;0,1,0)</f>
        <v>0</v>
      </c>
      <c r="BZ62">
        <f>IF(COUNTIFS(T$4:T$80,$B62)&lt;&gt;0,1,0)</f>
        <v>0</v>
      </c>
      <c r="CA62">
        <f>IF(COUNTIFS(U$4:U$80,$B62)&lt;&gt;0,1,0)</f>
        <v>0</v>
      </c>
      <c r="CB62">
        <f>IF(COUNTIFS(V$4:V$80,$B62)&lt;&gt;0,1,0)</f>
        <v>0</v>
      </c>
      <c r="CC62">
        <f>IF(COUNTIFS(W$4:W$80,$B62)&lt;&gt;0,1,0)</f>
        <v>0</v>
      </c>
      <c r="CD62">
        <f>IF(COUNTIFS(X$4:X$80,$B62)&lt;&gt;0,1,0)</f>
        <v>0</v>
      </c>
      <c r="CE62">
        <f>IF(COUNTIFS(Y$4:Y$80,$B62)&lt;&gt;0,1,0)</f>
        <v>0</v>
      </c>
      <c r="CF62">
        <f>IF(COUNTIFS(Z$4:Z$80,$B62)&lt;&gt;0,1,0)</f>
        <v>1</v>
      </c>
      <c r="CG62">
        <f>IF(COUNTIFS(AA$4:AA$80,$B62)&lt;&gt;0,1,0)</f>
        <v>1</v>
      </c>
      <c r="CH62">
        <f>IF(COUNTIFS(AB$4:AB$80,$B62)&lt;&gt;0,1,0)</f>
        <v>1</v>
      </c>
      <c r="CI62">
        <f>IF(COUNTIFS(AC$4:AC$80,$B62)&lt;&gt;0,1,0)</f>
        <v>1</v>
      </c>
      <c r="CJ62">
        <f>IF(COUNTIFS(AD$4:AD$80,$B62)&lt;&gt;0,1,0)</f>
        <v>1</v>
      </c>
      <c r="CK62">
        <f>IF(COUNTIFS(AE$4:AE$80,$B62)&lt;&gt;0,1,0)</f>
        <v>1</v>
      </c>
      <c r="CL62">
        <f>IF(COUNTIFS(AF$4:AF$80,$B62)&lt;&gt;0,1,0)</f>
        <v>1</v>
      </c>
      <c r="CM62">
        <f>IF(COUNTIFS(AG$4:AG$80,$B62)&lt;&gt;0,1,0)</f>
        <v>1</v>
      </c>
      <c r="CN62">
        <f>IF(COUNTIFS(AH$4:AH$80,$B62)&lt;&gt;0,1,0)</f>
        <v>1</v>
      </c>
      <c r="CO62">
        <f>IF(COUNTIFS(AI$4:AI$80,$B62)&lt;&gt;0,1,0)</f>
        <v>1</v>
      </c>
      <c r="CP62">
        <f>IF(COUNTIFS(AJ$4:AJ$80,$B62)&lt;&gt;0,1,0)</f>
        <v>1</v>
      </c>
      <c r="CQ62">
        <f>IF(COUNTIFS(AK$4:AK$80,$B62)&lt;&gt;0,1,0)</f>
        <v>1</v>
      </c>
      <c r="CR62">
        <f>IF(COUNTIFS(AL$4:AL$80,$B62)&lt;&gt;0,1,0)</f>
        <v>1</v>
      </c>
      <c r="CS62">
        <f>IF(COUNTIFS(AM$4:AM$80,$B62)&lt;&gt;0,1,0)</f>
        <v>1</v>
      </c>
      <c r="CT62">
        <f>IF(COUNTIFS(AN$4:AN$80,$B62)&lt;&gt;0,1,0)</f>
        <v>1</v>
      </c>
      <c r="CU62">
        <f>IF(COUNTIFS(AO$4:AO$80,$B62)&lt;&gt;0,1,0)</f>
        <v>1</v>
      </c>
      <c r="CV62">
        <f>IF(COUNTIFS(AP$4:AP$80,$B62)&lt;&gt;0,1,0)</f>
        <v>1</v>
      </c>
      <c r="CW62">
        <f>IF(COUNTIFS(AQ$4:AQ$80,$B62)&lt;&gt;0,1,0)</f>
        <v>1</v>
      </c>
      <c r="CX62">
        <f>IF(COUNTIFS(AR$4:AR$80,$B62)&lt;&gt;0,1,0)</f>
        <v>1</v>
      </c>
      <c r="CY62">
        <f>IF(COUNTIFS(AS$4:AS$80,$B62)&lt;&gt;0,1,0)</f>
        <v>1</v>
      </c>
      <c r="CZ62">
        <f>IF(COUNTIFS(AT$4:AT$80,$B62)&lt;&gt;0,1,0)</f>
        <v>1</v>
      </c>
      <c r="DA62">
        <f>IF(COUNTIFS(AU$4:AU$80,$B62)&lt;&gt;0,1,0)</f>
        <v>1</v>
      </c>
      <c r="DB62">
        <f>IF(COUNTIFS(AV$4:AV$80,$B62)&lt;&gt;0,1,0)</f>
        <v>1</v>
      </c>
      <c r="DC62">
        <f>IF(COUNTIFS(AW$4:AW$80,$B62)&lt;&gt;0,1,0)</f>
        <v>1</v>
      </c>
      <c r="DD62">
        <f>IF(COUNTIFS(AX$4:AX$80,$B62)&lt;&gt;0,1,0)</f>
        <v>1</v>
      </c>
      <c r="DE62">
        <f>IF(COUNTIFS(AY$4:AY$80,$B62)&lt;&gt;0,1,0)</f>
        <v>1</v>
      </c>
      <c r="DF62">
        <f>IF(COUNTIFS(AZ$4:AZ$80,$B62)&lt;&gt;0,1,0)</f>
        <v>1</v>
      </c>
      <c r="DG62">
        <f>IF(COUNTIFS(BA$4:BA$80,$B62)&lt;&gt;0,1,0)</f>
        <v>1</v>
      </c>
      <c r="DH62">
        <f>IF(COUNTIFS(BB$4:BB$80,$B62)&lt;&gt;0,1,0)</f>
        <v>1</v>
      </c>
      <c r="DI62">
        <f>IF(COUNTIFS(BC$4:BC$80,$B62)&lt;&gt;0,1,0)</f>
        <v>1</v>
      </c>
      <c r="DJ62">
        <f>IF(COUNTIFS(BD$4:BD$80,$B62)&lt;&gt;0,1,0)</f>
        <v>1</v>
      </c>
      <c r="DK62">
        <f>IF(COUNTIFS(BE$4:BE$80,$B62)&lt;&gt;0,1,0)</f>
        <v>1</v>
      </c>
      <c r="DL62">
        <f>IF(COUNTIFS(BF$4:BF$80,$B62)&lt;&gt;0,1,0)</f>
        <v>1</v>
      </c>
      <c r="DM62">
        <f>IF(COUNTIFS(BG$4:BG$80,$B62)&lt;&gt;0,1,0)</f>
        <v>1</v>
      </c>
      <c r="DN62">
        <f>IF(COUNTIFS(BH$4:BH$80,$B62)&lt;&gt;0,1,0)</f>
        <v>1</v>
      </c>
    </row>
  </sheetData>
  <sortState xmlns:xlrd2="http://schemas.microsoft.com/office/spreadsheetml/2017/richdata2" ref="B5:B62">
    <sortCondition ref="B5"/>
  </sortState>
  <conditionalFormatting sqref="BI4:DN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I5:DN62">
    <cfRule type="cellIs" dxfId="0" priority="1" operator="equal">
      <formula>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62"/>
  <sheetViews>
    <sheetView workbookViewId="0">
      <selection activeCell="B8" sqref="B8"/>
    </sheetView>
  </sheetViews>
  <sheetFormatPr baseColWidth="10" defaultRowHeight="16"/>
  <cols>
    <col min="1" max="1" width="27.33203125" bestFit="1" customWidth="1"/>
    <col min="2" max="2" width="11.5" bestFit="1" customWidth="1"/>
  </cols>
  <sheetData>
    <row r="3" spans="1:2">
      <c r="A3" s="2" t="s">
        <v>71</v>
      </c>
      <c r="B3" t="s">
        <v>70</v>
      </c>
    </row>
    <row r="4" spans="1:2">
      <c r="A4" s="3" t="s">
        <v>68</v>
      </c>
      <c r="B4" s="1">
        <v>1</v>
      </c>
    </row>
    <row r="5" spans="1:2">
      <c r="A5" s="3" t="s">
        <v>67</v>
      </c>
      <c r="B5" s="1">
        <v>2</v>
      </c>
    </row>
    <row r="6" spans="1:2">
      <c r="A6" s="3" t="s">
        <v>66</v>
      </c>
      <c r="B6" s="1">
        <v>3</v>
      </c>
    </row>
    <row r="7" spans="1:2">
      <c r="A7" s="3" t="s">
        <v>65</v>
      </c>
      <c r="B7" s="1">
        <v>4</v>
      </c>
    </row>
    <row r="8" spans="1:2">
      <c r="A8" s="3" t="s">
        <v>64</v>
      </c>
      <c r="B8" s="1">
        <v>4</v>
      </c>
    </row>
    <row r="9" spans="1:2">
      <c r="A9" s="3" t="s">
        <v>63</v>
      </c>
      <c r="B9" s="1">
        <v>5</v>
      </c>
    </row>
    <row r="10" spans="1:2">
      <c r="A10" s="3" t="s">
        <v>62</v>
      </c>
      <c r="B10" s="1">
        <v>6</v>
      </c>
    </row>
    <row r="11" spans="1:2">
      <c r="A11" s="3" t="s">
        <v>61</v>
      </c>
      <c r="B11" s="1">
        <v>7</v>
      </c>
    </row>
    <row r="12" spans="1:2">
      <c r="A12" s="3" t="s">
        <v>60</v>
      </c>
      <c r="B12" s="1">
        <v>8</v>
      </c>
    </row>
    <row r="13" spans="1:2">
      <c r="A13" s="3" t="s">
        <v>59</v>
      </c>
      <c r="B13" s="1">
        <v>9</v>
      </c>
    </row>
    <row r="14" spans="1:2">
      <c r="A14" s="3" t="s">
        <v>58</v>
      </c>
      <c r="B14" s="1">
        <v>10</v>
      </c>
    </row>
    <row r="15" spans="1:2">
      <c r="A15" s="3" t="s">
        <v>57</v>
      </c>
      <c r="B15" s="1">
        <v>11</v>
      </c>
    </row>
    <row r="16" spans="1:2">
      <c r="A16" s="3" t="s">
        <v>56</v>
      </c>
      <c r="B16" s="1">
        <v>12</v>
      </c>
    </row>
    <row r="17" spans="1:2">
      <c r="A17" s="3" t="s">
        <v>55</v>
      </c>
      <c r="B17" s="1">
        <v>13</v>
      </c>
    </row>
    <row r="18" spans="1:2">
      <c r="A18" s="3" t="s">
        <v>54</v>
      </c>
      <c r="B18" s="1">
        <v>14</v>
      </c>
    </row>
    <row r="19" spans="1:2">
      <c r="A19" s="3" t="s">
        <v>53</v>
      </c>
      <c r="B19" s="1">
        <v>15</v>
      </c>
    </row>
    <row r="20" spans="1:2">
      <c r="A20" s="3" t="s">
        <v>52</v>
      </c>
      <c r="B20" s="1">
        <v>16</v>
      </c>
    </row>
    <row r="21" spans="1:2">
      <c r="A21" s="3" t="s">
        <v>51</v>
      </c>
      <c r="B21" s="1">
        <v>17</v>
      </c>
    </row>
    <row r="22" spans="1:2">
      <c r="A22" s="3" t="s">
        <v>50</v>
      </c>
      <c r="B22" s="1">
        <v>18</v>
      </c>
    </row>
    <row r="23" spans="1:2">
      <c r="A23" s="3" t="s">
        <v>49</v>
      </c>
      <c r="B23" s="1">
        <v>19</v>
      </c>
    </row>
    <row r="24" spans="1:2">
      <c r="A24" s="3" t="s">
        <v>48</v>
      </c>
      <c r="B24" s="1">
        <v>20</v>
      </c>
    </row>
    <row r="25" spans="1:2">
      <c r="A25" s="3" t="s">
        <v>47</v>
      </c>
      <c r="B25" s="1">
        <v>21</v>
      </c>
    </row>
    <row r="26" spans="1:2">
      <c r="A26" s="3" t="s">
        <v>46</v>
      </c>
      <c r="B26" s="1">
        <v>22</v>
      </c>
    </row>
    <row r="27" spans="1:2">
      <c r="A27" s="3" t="s">
        <v>45</v>
      </c>
      <c r="B27" s="1">
        <v>23</v>
      </c>
    </row>
    <row r="28" spans="1:2">
      <c r="A28" s="3" t="s">
        <v>44</v>
      </c>
      <c r="B28" s="1">
        <v>24</v>
      </c>
    </row>
    <row r="29" spans="1:2">
      <c r="A29" s="3" t="s">
        <v>43</v>
      </c>
      <c r="B29" s="1">
        <v>25</v>
      </c>
    </row>
    <row r="30" spans="1:2">
      <c r="A30" s="3" t="s">
        <v>42</v>
      </c>
      <c r="B30" s="1">
        <v>26</v>
      </c>
    </row>
    <row r="31" spans="1:2">
      <c r="A31" s="3" t="s">
        <v>41</v>
      </c>
      <c r="B31" s="1">
        <v>27</v>
      </c>
    </row>
    <row r="32" spans="1:2">
      <c r="A32" s="3" t="s">
        <v>40</v>
      </c>
      <c r="B32" s="1">
        <v>28</v>
      </c>
    </row>
    <row r="33" spans="1:2">
      <c r="A33" s="3" t="s">
        <v>39</v>
      </c>
      <c r="B33" s="1">
        <v>29</v>
      </c>
    </row>
    <row r="34" spans="1:2">
      <c r="A34" s="3" t="s">
        <v>38</v>
      </c>
      <c r="B34" s="1">
        <v>30</v>
      </c>
    </row>
    <row r="35" spans="1:2">
      <c r="A35" s="3" t="s">
        <v>37</v>
      </c>
      <c r="B35" s="1">
        <v>31</v>
      </c>
    </row>
    <row r="36" spans="1:2">
      <c r="A36" s="3" t="s">
        <v>36</v>
      </c>
      <c r="B36" s="1">
        <v>32</v>
      </c>
    </row>
    <row r="37" spans="1:2">
      <c r="A37" s="3" t="s">
        <v>35</v>
      </c>
      <c r="B37" s="1">
        <v>33</v>
      </c>
    </row>
    <row r="38" spans="1:2">
      <c r="A38" s="3" t="s">
        <v>34</v>
      </c>
      <c r="B38" s="1">
        <v>34</v>
      </c>
    </row>
    <row r="39" spans="1:2">
      <c r="A39" s="3" t="s">
        <v>33</v>
      </c>
      <c r="B39" s="1">
        <v>35</v>
      </c>
    </row>
    <row r="40" spans="1:2">
      <c r="A40" s="3" t="s">
        <v>32</v>
      </c>
      <c r="B40" s="1">
        <v>36</v>
      </c>
    </row>
    <row r="41" spans="1:2">
      <c r="A41" s="3" t="s">
        <v>31</v>
      </c>
      <c r="B41" s="1">
        <v>37</v>
      </c>
    </row>
    <row r="42" spans="1:2">
      <c r="A42" s="3" t="s">
        <v>30</v>
      </c>
      <c r="B42" s="1">
        <v>38</v>
      </c>
    </row>
    <row r="43" spans="1:2">
      <c r="A43" s="3" t="s">
        <v>29</v>
      </c>
      <c r="B43" s="1">
        <v>39</v>
      </c>
    </row>
    <row r="44" spans="1:2">
      <c r="A44" s="3" t="s">
        <v>28</v>
      </c>
      <c r="B44" s="1">
        <v>40</v>
      </c>
    </row>
    <row r="45" spans="1:2">
      <c r="A45" s="3" t="s">
        <v>27</v>
      </c>
      <c r="B45" s="1">
        <v>41</v>
      </c>
    </row>
    <row r="46" spans="1:2">
      <c r="A46" s="3" t="s">
        <v>26</v>
      </c>
      <c r="B46" s="1">
        <v>42</v>
      </c>
    </row>
    <row r="47" spans="1:2">
      <c r="A47" s="3" t="s">
        <v>25</v>
      </c>
      <c r="B47" s="1">
        <v>43</v>
      </c>
    </row>
    <row r="48" spans="1:2">
      <c r="A48" s="3" t="s">
        <v>24</v>
      </c>
      <c r="B48" s="1">
        <v>44</v>
      </c>
    </row>
    <row r="49" spans="1:2">
      <c r="A49" s="3" t="s">
        <v>23</v>
      </c>
      <c r="B49" s="1">
        <v>45</v>
      </c>
    </row>
    <row r="50" spans="1:2">
      <c r="A50" s="3" t="s">
        <v>22</v>
      </c>
      <c r="B50" s="1">
        <v>46</v>
      </c>
    </row>
    <row r="51" spans="1:2">
      <c r="A51" s="3" t="s">
        <v>21</v>
      </c>
      <c r="B51" s="1">
        <v>47</v>
      </c>
    </row>
    <row r="52" spans="1:2">
      <c r="A52" s="3" t="s">
        <v>20</v>
      </c>
      <c r="B52" s="1">
        <v>48</v>
      </c>
    </row>
    <row r="53" spans="1:2">
      <c r="A53" s="3" t="s">
        <v>18</v>
      </c>
      <c r="B53" s="1">
        <v>49</v>
      </c>
    </row>
    <row r="54" spans="1:2">
      <c r="A54" s="3" t="s">
        <v>17</v>
      </c>
      <c r="B54" s="1">
        <v>50</v>
      </c>
    </row>
    <row r="55" spans="1:2">
      <c r="A55" s="3" t="s">
        <v>15</v>
      </c>
      <c r="B55" s="1">
        <v>51</v>
      </c>
    </row>
    <row r="56" spans="1:2">
      <c r="A56" s="3" t="s">
        <v>13</v>
      </c>
      <c r="B56" s="1">
        <v>52</v>
      </c>
    </row>
    <row r="57" spans="1:2">
      <c r="A57" s="3" t="s">
        <v>11</v>
      </c>
      <c r="B57" s="1">
        <v>53</v>
      </c>
    </row>
    <row r="58" spans="1:2">
      <c r="A58" s="3" t="s">
        <v>9</v>
      </c>
      <c r="B58" s="1">
        <v>54</v>
      </c>
    </row>
    <row r="59" spans="1:2">
      <c r="A59" s="3" t="s">
        <v>8</v>
      </c>
      <c r="B59" s="1">
        <v>55</v>
      </c>
    </row>
    <row r="60" spans="1:2">
      <c r="A60" s="3" t="s">
        <v>6</v>
      </c>
      <c r="B60" s="1">
        <v>56</v>
      </c>
    </row>
    <row r="61" spans="1:2">
      <c r="A61" s="3" t="s">
        <v>5</v>
      </c>
      <c r="B61" s="1">
        <v>57</v>
      </c>
    </row>
    <row r="62" spans="1:2">
      <c r="A62" s="3" t="s">
        <v>72</v>
      </c>
      <c r="B62" s="1">
        <v>1657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scores_FE_sel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Ashley O'Mahony</dc:creator>
  <cp:lastModifiedBy>Ashley O'Mahony</cp:lastModifiedBy>
  <dcterms:created xsi:type="dcterms:W3CDTF">2019-03-06T18:14:37Z</dcterms:created>
  <dcterms:modified xsi:type="dcterms:W3CDTF">2019-03-06T19:40:09Z</dcterms:modified>
</cp:coreProperties>
</file>