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E:\4800001272 - Coast Guard Facilities\0. Deliverables Master Log\Cancellation log\"/>
    </mc:Choice>
  </mc:AlternateContent>
  <xr:revisionPtr revIDLastSave="0" documentId="13_ncr:1_{22954757-97A3-4026-9128-59E88830B33E}" xr6:coauthVersionLast="47" xr6:coauthVersionMax="47" xr10:uidLastSave="{00000000-0000-0000-0000-000000000000}"/>
  <bookViews>
    <workbookView xWindow="-120" yWindow="-120" windowWidth="29040" windowHeight="15720" firstSheet="1" activeTab="1" xr2:uid="{00000000-000D-0000-FFFF-FFFF00000000}"/>
  </bookViews>
  <sheets>
    <sheet name="do not use now" sheetId="11" state="hidden" r:id="rId1"/>
    <sheet name="need To be Cancel" sheetId="10" r:id="rId2"/>
    <sheet name="Cancelled - Done" sheetId="9" r:id="rId3"/>
  </sheets>
  <definedNames>
    <definedName name="_xlnm._FilterDatabase" localSheetId="2" hidden="1">'Cancelled - Done'!$B$4:$N$52</definedName>
    <definedName name="_xlnm._FilterDatabase" localSheetId="0" hidden="1">'do not use now'!$B$4:$J$4</definedName>
    <definedName name="_xlnm._FilterDatabase" localSheetId="1" hidden="1">'need To be Cancel'!$B$2:$N$2</definedName>
    <definedName name="_xlnm.Print_Area" localSheetId="2">'Cancelled - Done'!$A$1:$O$450</definedName>
    <definedName name="_xlnm.Print_Area" localSheetId="0">'do not use now'!$A$1:$K$10</definedName>
    <definedName name="_xlnm.Print_Area" localSheetId="1">'need To be Cancel'!$A$1:$O$79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9" l="1"/>
</calcChain>
</file>

<file path=xl/sharedStrings.xml><?xml version="1.0" encoding="utf-8"?>
<sst xmlns="http://schemas.openxmlformats.org/spreadsheetml/2006/main" count="4176" uniqueCount="1781">
  <si>
    <t>ACONEX Reference Number</t>
  </si>
  <si>
    <t>Title</t>
  </si>
  <si>
    <t>CRS</t>
  </si>
  <si>
    <t>Reason</t>
  </si>
  <si>
    <t>Aconex Documents for Cancellation</t>
  </si>
  <si>
    <t>Al Fahd Transmittal</t>
  </si>
  <si>
    <t>NEOM Transmittal</t>
  </si>
  <si>
    <t>Type</t>
  </si>
  <si>
    <t>Discipline</t>
  </si>
  <si>
    <t>Prequalification Documents</t>
  </si>
  <si>
    <t>FLS - Fire &amp; Life Safety</t>
  </si>
  <si>
    <t>Action needed</t>
  </si>
  <si>
    <t>40-730007-4800001272-FHD-FLS-PQD-000001</t>
  </si>
  <si>
    <t>40-730007-4800001272-FHD-FLS-CRS-000001</t>
  </si>
  <si>
    <t>4800001272-FHD-CG - Prequalification Document for AcuTech Co.- Sub-Consultant for Life Safety and Fire Protection Systems.</t>
  </si>
  <si>
    <t xml:space="preserve">The same PQD title was submitted under the  SEC-Security discipline, refer to 40-730007-4800001272-FHD-SEC-PQD-000001 with Code -E.
</t>
  </si>
  <si>
    <t>Contractor will withdraw this document. As per they are not going to erect the tower crane on the project.</t>
  </si>
  <si>
    <t>40-730007-4800001272-FHD-HSE-MST-000001</t>
  </si>
  <si>
    <t>40-730007-4800001272-FHD-HSE-CRS-000009</t>
  </si>
  <si>
    <t>4800001272-FHD-CG - Method Statement for Tower Crane Installation</t>
  </si>
  <si>
    <t>Method Statement</t>
  </si>
  <si>
    <t>HSE - Health &amp; Safety</t>
  </si>
  <si>
    <t>FHD-TRANSMIT-000287</t>
  </si>
  <si>
    <t>Cancelled</t>
  </si>
  <si>
    <t>40-730007-4800001272-FHD-HRM-CVS-000006</t>
  </si>
  <si>
    <t>40-730007-4800001272-FHD-HRM-CRS-000006</t>
  </si>
  <si>
    <t>4800001272-FHD-CG - Curriculum Vitae for Mr. Mohammad Harun Rasid - Sr. QA/QC Manager</t>
  </si>
  <si>
    <t>40-730007-4800001272-FHD-HRM-CVS-000012</t>
  </si>
  <si>
    <t>40-730007-4800001272-FHD-HRM-CRS-000012</t>
  </si>
  <si>
    <t>4800001272-FHD-CG - Curriculum Vitae for Mr. Adnan Hussain - QA/QC Inspector (Civil)</t>
  </si>
  <si>
    <t>40-730007-4800001272-FHD-HRM-CVS-000025</t>
  </si>
  <si>
    <t>40-730007-4800001272-FHD-HRM-CRS-000025</t>
  </si>
  <si>
    <t>4800001272-FHD-CG - Curriculum Vitae for Mr. Mohammed Abdul Baseer - QC Inspector (Civil)</t>
  </si>
  <si>
    <t>HRM - Human Resource Management</t>
  </si>
  <si>
    <t>Curriculum Vitae</t>
  </si>
  <si>
    <t xml:space="preserve">The Candidate is no longer involved in the project coast guard (4800001272)
</t>
  </si>
  <si>
    <t>40-730007-4800001272-FHD-GEO-MST-000001</t>
  </si>
  <si>
    <t>40-730007-4800001272-FHD-GEO-CRS-000001</t>
  </si>
  <si>
    <t>4800001272-FHD-CG - Method Statement for Geotechnical Investigation for the Coast Guard Building Areas.</t>
  </si>
  <si>
    <t>GEO - Geotechnical</t>
  </si>
  <si>
    <t>Status</t>
  </si>
  <si>
    <t>40-730007-4800001272-FHD-CIV-ITP-000002</t>
  </si>
  <si>
    <t>40-730007-4800001272-FHD-CIV-CRS-000029</t>
  </si>
  <si>
    <t>4800001272-FHD-CG - Inspection and Test Plan for Cast in Place Concrete Works.</t>
  </si>
  <si>
    <t>Inspection and Test Plan</t>
  </si>
  <si>
    <t>CIV - Civil</t>
  </si>
  <si>
    <t>40-730007-4800001272-FHD-CIV-ITP-000004</t>
  </si>
  <si>
    <t>40-730007-4800001272-FHD-CIV-CRS-000041</t>
  </si>
  <si>
    <t>4800001272-FHD-CG - Inspection and Test Plan for Concrete Formworks.</t>
  </si>
  <si>
    <t>40-730007-4800001272-FHD-CIV-ITP-000005</t>
  </si>
  <si>
    <t>40-730007-4800001272-FHD-CIV-CRS-000042</t>
  </si>
  <si>
    <t>4800001272-FHD-CG - Inspection and Test Plan for Steel Reinforcement</t>
  </si>
  <si>
    <t>40-730007-4800001272-FHD-CIV-ITP-000007</t>
  </si>
  <si>
    <t>40-730007-4800001272-FHD-CIV-CRS-000044</t>
  </si>
  <si>
    <t>4800001272-FHD-CG - Inspection and Test Plan for Stormwater Drainage Network (Internal &amp; External)</t>
  </si>
  <si>
    <t>40-730007-4800001272-FHD-CIV-ITP-000008</t>
  </si>
  <si>
    <t>40-730007-4800001272-FHD-CIV-CRS-000051</t>
  </si>
  <si>
    <t>4800001272-FHD-CG - Inspection and Test Plan for Drainage Sewerage Network.</t>
  </si>
  <si>
    <t>The submission was made under the wrong discipline, and the contractor will resubmit it under the Mechanical discipline</t>
  </si>
  <si>
    <t xml:space="preserve">The same ITP was submitted refer to 40-730007-4800001272-FHD-CIV-ITP-000010 </t>
  </si>
  <si>
    <t>40-730007-4800001272-FHD-CIV-ITP-000006</t>
  </si>
  <si>
    <t>40-730007-4800001272-FHD-CIV-CRS-000043</t>
  </si>
  <si>
    <t>4800001272-FHD-CG - Inspection and Test Plan for Waterproofing and Damp-Proofing of Underground Structures</t>
  </si>
  <si>
    <t>The same ITP was submitted refer to 40-730007-4800001272-FHD-CIV-ITP-000011</t>
  </si>
  <si>
    <t>4800001272-FHD-Construction of OXAGON Coast Guard Facilities</t>
  </si>
  <si>
    <t>Internal Notes</t>
  </si>
  <si>
    <t>Documents have been Cancelled from Aconex</t>
  </si>
  <si>
    <t>FHD-TRANSMIT-000428</t>
  </si>
  <si>
    <t>This document is incorrect as it does not (MST)</t>
  </si>
  <si>
    <t>FHD-TRANSMIT-000429</t>
  </si>
  <si>
    <t>FHD-TRANSMIT-000430</t>
  </si>
  <si>
    <t>FHD-TRANSMIT-000431</t>
  </si>
  <si>
    <t>FHD-TRANSMIT-000433</t>
  </si>
  <si>
    <t xml:space="preserve">The same ITP was submitted, as referenced in 40-730007-4800001272-FHD-CIV-ITP-000010.
 </t>
  </si>
  <si>
    <t>FHD-TRANSMIT-000434</t>
  </si>
  <si>
    <t>FHD-TRANSMIT-000435</t>
  </si>
  <si>
    <t>FHD-TRANSMIT-000436</t>
  </si>
  <si>
    <t>FHD-TRANSMIT-000437</t>
  </si>
  <si>
    <t>This submission was made under the wrong discipline, and the contractor will resubmit it under the Mechanical discipline refer to. 40-730007-4800001272-FHD-MEC-ITP-000001</t>
  </si>
  <si>
    <t>FHD-TRANSMIT-000447</t>
  </si>
  <si>
    <t>FHD-TRANSMIT-000497</t>
  </si>
  <si>
    <t>40-730007-4800001272-FHD-ELE-PQD-000012</t>
  </si>
  <si>
    <t>40-730007-4800001272-FHD-ELE-CRS-000017</t>
  </si>
  <si>
    <t>4800001272-FHD-CG - Prequalification Document for Saudi Technic Energy Co. as Supplier for Diesel Generator</t>
  </si>
  <si>
    <t xml:space="preserve">need To be Cancel </t>
  </si>
  <si>
    <t>ELE - Electrical</t>
  </si>
  <si>
    <t>as confirmed from technical Engineer we won't be needing this submittal</t>
  </si>
  <si>
    <t>40-730007-4800001272-FHD-CIV-MST-000002</t>
  </si>
  <si>
    <t>40-730007-4800001272-FHD-CIV-CRS-000035</t>
  </si>
  <si>
    <t>4800001272-FHD-CG - Method Statement for Erection of Workshop</t>
  </si>
  <si>
    <t>Plan</t>
  </si>
  <si>
    <t>HSE - Health &amp; safety</t>
  </si>
  <si>
    <t>40-730007-4800001272-FHD-HSE-PLN-000007</t>
  </si>
  <si>
    <t>40-730007-4800001272-FHD-HSE-CRS-000010</t>
  </si>
  <si>
    <t>4800001272-FHD-CG - Tower Crane Rescue Plan</t>
  </si>
  <si>
    <t>40-730007-4800001272-FHD-HSE-PLN-000005</t>
  </si>
  <si>
    <t>40-730007-4800001272-FHD-HSE-CRS-000007</t>
  </si>
  <si>
    <t xml:space="preserve">4800001272-FHD-CG - Excavation Plan </t>
  </si>
  <si>
    <t xml:space="preserve">not required the excavation plan </t>
  </si>
  <si>
    <t>SRV - Survey</t>
  </si>
  <si>
    <t>40-730007-4800001272-FHD-SRV-MST-000001</t>
  </si>
  <si>
    <t>40-730007-4800001272-FHD-SRV-CRS-000002</t>
  </si>
  <si>
    <t>4800001272-FHD-CG - Method Statement for Survey Works</t>
  </si>
  <si>
    <t>Updated Survey Works - Method Statement have been submitted refer to 40-730007-4800001272-FHD-SRV-MST-000002</t>
  </si>
  <si>
    <t>Contractor will apply as another supplier as new submittal</t>
  </si>
  <si>
    <t>40-730007-4800001272-FHD-ELE-MAT-000017</t>
  </si>
  <si>
    <t>40-730007-4800001272-FHD-ELE-CRS-000034</t>
  </si>
  <si>
    <t>4800001272-FHD-CG - Material Submittal for Generator By Saudi Technical Co.- Cummins</t>
  </si>
  <si>
    <t>Material Submittal</t>
  </si>
  <si>
    <t>40-730007-4800001272-FHD-SEC-MAT-000001</t>
  </si>
  <si>
    <t>40-730007-4800001272-FHD-SEC-CRS-000003</t>
  </si>
  <si>
    <t>4800001272-FHD-CG - Material Submittal for Gate Scanner X -Ray - Inspection System by Pais Gulf Co. - Diagnostika-M Asset</t>
  </si>
  <si>
    <t>SEC - Security</t>
  </si>
  <si>
    <t>40-730007-4800001272-FHD-HRM-CVS-000001</t>
  </si>
  <si>
    <t>40-730007-4800001272-FHD-HRM-CRS-000001</t>
  </si>
  <si>
    <t>4800001272-FHD-CG - Curriculum Vitae for Mr. Abdalla Mohamed Moustafa El-Sheikh - Project Manager</t>
  </si>
  <si>
    <t>40-730007-4800001272-FHD-HRM-CVS-000002</t>
  </si>
  <si>
    <t>40-730007-4800001272-FHD-HRM-CRS-000002</t>
  </si>
  <si>
    <t>4800001272-FHD-CG - Curriculum Vitae for Mr. Waqar Ahmed - QA/QC Manager</t>
  </si>
  <si>
    <t>40-730007-4800001272-FHD-HRM-CVS-000004</t>
  </si>
  <si>
    <t>40-730007-4800001272-FHD-HRM-CRS-000004</t>
  </si>
  <si>
    <t>4800001272-FHD-CG - Curriculum Vitae for Mr. Magdi Sayed Ahmed Ibrahim - HSE Manager</t>
  </si>
  <si>
    <t>40-730007-4800001272-FHD-HRM-CVS-000008</t>
  </si>
  <si>
    <t>40-730007-4800001272-FHD-HRM-CRS-000008</t>
  </si>
  <si>
    <t>4800001272-FHD-CG - Curriculum Vitae for Mr. Sajjad Ahmad - Safety Manager</t>
  </si>
  <si>
    <t>Al Fahd will not proceed with the candidate, as the contractor has approved the Project Manager, as referenced in document #40-730007-4800001272-FHD-HRM-CVS-000027.</t>
  </si>
  <si>
    <t>Al Fahd will not proceed with the candidate, as the contractor has approved the QA/QC Manager, as referenced in document #40-730007-4800001272-FHD-HRM-CVS-000031.</t>
  </si>
  <si>
    <t>Al Fahd will not proceed with the candidate, as the contractor has approved the Safety Manager, as referenced in document #40-730007-4800001272-FHD-HRM-CVS-000030.</t>
  </si>
  <si>
    <t>40-730007-4800001272-FHD-ELE-MAT-000002</t>
  </si>
  <si>
    <t>40-730007-4800001272-FHD-ELE-MAT-000003</t>
  </si>
  <si>
    <t>40-730007-4800001272-FHD-ELE-MAT-000004</t>
  </si>
  <si>
    <t>40-730007-4800001272-FHD-ELE-MAT-000009</t>
  </si>
  <si>
    <t>40-730007-4800001272-FHD-ELE-MAT-000013</t>
  </si>
  <si>
    <t>40-730007-4800001272-FHD-ELE-CRS-000007</t>
  </si>
  <si>
    <t>4800001272-FHD-CG - Material Submittal for UPVC Conduits and fittings by Bahra BC Conduit</t>
  </si>
  <si>
    <t>4800001272-FHD-CG - Material Submittal for PVC Conduits and fittings by Bahra BC Conduit</t>
  </si>
  <si>
    <t>4800001272-FHD-CG - Material Submittal for MV &amp; LV Cables and Wires by Al Fahd Idahah Co - Bahra</t>
  </si>
  <si>
    <t>40-730007-4800001272-FHD-ELE-CRS-000015</t>
  </si>
  <si>
    <t>4800001272-FHD-CG - Material Submittal for Cable Management Systems (Cable Trays-Ladders-Trunks) by AL-AMAL CO.</t>
  </si>
  <si>
    <t>4800001272-FHD-CG - Material Submittal for Generator 1000 KVA By Alkhorayef Commercial</t>
  </si>
  <si>
    <t>40-730007-4800001272-FHD-ARC-MAT-000015</t>
  </si>
  <si>
    <t>40-730007-4800001272-FHD-ARC-CRS-000032</t>
  </si>
  <si>
    <t>ARC - Architectural</t>
  </si>
  <si>
    <t>Al Fahd will proceed with another supplier as referenced in document # 40-730007-4800001272-FHD-ELE-MAT-000033</t>
  </si>
  <si>
    <t>Al Fahd will proceed with another supplier as referenced in document # 40-730007-4800001272-FHD-ELE-CRS-000055</t>
  </si>
  <si>
    <t>Al Fahd will proceed with another supplier as referenced in document # 40-730007-4800001272-FHD-ELE-MAT-000029</t>
  </si>
  <si>
    <t>Al Fahd will proceed with another supplier as referenced in document # 40-730007-4800001272-FHD-ELE-MAT-000016</t>
  </si>
  <si>
    <t>Al Fahd will proceed with another supplier as referenced in document #  40-730007-4800001272-FHD-ELE-MAT-000027</t>
  </si>
  <si>
    <t>FHD-TRANSMIT-000800</t>
  </si>
  <si>
    <t>Contractor would like to cancel this document as not required and also aconex Code -D</t>
  </si>
  <si>
    <t>FHD-TRANSMIT-000802</t>
  </si>
  <si>
    <t>FHD-TRANSMIT-000803</t>
  </si>
  <si>
    <t>FHD-TRANSMIT-000804</t>
  </si>
  <si>
    <t>FHD-TRANSMIT-000814</t>
  </si>
  <si>
    <t>FHD-TRANSMIT-000815</t>
  </si>
  <si>
    <t>FHD-TRANSMIT-000833</t>
  </si>
  <si>
    <t>FHD-TRANSMIT-000834</t>
  </si>
  <si>
    <t>FHD-TRANSMIT-000835</t>
  </si>
  <si>
    <t>40-730007-4800001272-FHD-ELE-CRS-000008</t>
  </si>
  <si>
    <t>FHD-TRANSMIT-000841</t>
  </si>
  <si>
    <t>FHD-TRANSMIT-000842</t>
  </si>
  <si>
    <t>FHD-TRANSMIT-000843</t>
  </si>
  <si>
    <t>40-730007-4800001272-FHD-ELE-CRS-000022</t>
  </si>
  <si>
    <t>40-730007-4800001272-FHD-ELE-CRS-000028</t>
  </si>
  <si>
    <t>4800001272-FHD-CG - Material Submittal for Aluminum Baffle Ceiling By Jawdah Industrial Company</t>
  </si>
  <si>
    <t>40-730007-4800001272-FHD-ARC-MAT-000019</t>
  </si>
  <si>
    <t>40-730007-4800001272-FHD-ARC-CRS-000036</t>
  </si>
  <si>
    <t>4800001272-FHD-CG - Material Submittal for Gym RDX Rubber Flooring 8mm By Life Time Fitness Co.</t>
  </si>
  <si>
    <t>40-730007-4800001272-FHD-ARC-MAT-000032</t>
  </si>
  <si>
    <t>40-730007-4800001272-FHD-ARC-CRS-000050</t>
  </si>
  <si>
    <t>4800001272-FHD-CG - Material Submittal for Avayo Wood Core Panel with PVC Top Finish and Bottom Steel 600x600x40mm By Avayo</t>
  </si>
  <si>
    <t xml:space="preserve">This submittal is not required due to Contractor have approved another supplier refer to. 40-730007-4800001272-FHD-LAN-MAT-000003
</t>
  </si>
  <si>
    <t xml:space="preserve">This submittal is not required due to Contractor will proceed with another supplier as referenced in document # 40-730007-4800001272-FHD-ARC-MAT-000029
</t>
  </si>
  <si>
    <t>40-730007-4800001272-FHD-HRM-CVS-000011</t>
  </si>
  <si>
    <t>40-730007-4800001272-FHD-HRM-CRS-000011</t>
  </si>
  <si>
    <t>4800001272-FHD-CG - Curriculum Vitae for Mr. Bilal Ahmad - Safety Supervisor</t>
  </si>
  <si>
    <t>The candidate is no longer involved in the Coast Guard project. The alternative is referenced as 40-730007-4800001272-FHD-HRM-CVS-000058.</t>
  </si>
  <si>
    <t>FHD-TRANSMIT-000993</t>
  </si>
  <si>
    <t>FHD-TRANSMIT-001024</t>
  </si>
  <si>
    <t>FHD-TRANSMIT-001025</t>
  </si>
  <si>
    <t>MEC - Mechanical</t>
  </si>
  <si>
    <t>40-730007-4800001272-FHD-CIV-PQD-000008</t>
  </si>
  <si>
    <t>40-730007-4800001272-FHD-CIV-CRS-000070</t>
  </si>
  <si>
    <t>4800001272-FHD-CG - Prequalification Documents for 9 Degrees Co. as Third-Party for Design and Supply of Scaffold Material and Formworks</t>
  </si>
  <si>
    <t>The contractor has submitted the wrong document as the Third-Party and alternative submission. Please refer to # 40-730007-4800001272-FHD-CIV-PQD-000009</t>
  </si>
  <si>
    <t>40-730007-4800001272-FHD-ARC-MAT-000008</t>
  </si>
  <si>
    <t>40-730007-4800001272-FHD-ARC-CRS-000022</t>
  </si>
  <si>
    <t>4800001272-FHD-CG - Material Submittal for Aluminum Window, Curtain Wall, Louver &amp; Cladding by Lavenco Company</t>
  </si>
  <si>
    <t>40-730007-4800001272-FHD-ARC-MAT-000018</t>
  </si>
  <si>
    <t>40-730007-4800001272-FHD-ARC-CRS-000035</t>
  </si>
  <si>
    <t>4800001272-FHD-CG - Material Submittal for Wooden Flooring By Al Sawaed Co - HAKWOOD INC</t>
  </si>
  <si>
    <t>40-730007-4800001272-FHD-ARC-MAT-000022</t>
  </si>
  <si>
    <t>40-730007-4800001272-FHD-ARC-CRS-000039</t>
  </si>
  <si>
    <t>4800001272-FHD-CG - Material Submittal for Porcelain Tiles By Exa Ceramic Company</t>
  </si>
  <si>
    <t xml:space="preserve">This submittal is not required due to Contractor will proceed with another supplier as referenced in document # 40-730007-4800001272-FHD-ARC-MAT-000026
</t>
  </si>
  <si>
    <t xml:space="preserve">This submittal is not required due to Contractor will proceed with another supplier as referenced in document # 40-730007-4800001272-FHD-ARC-MAT-000037
</t>
  </si>
  <si>
    <t>40-730007-4800001272-FHD-CIV-PQD-000007</t>
  </si>
  <si>
    <t>40-730007-4800001272-FHD-CIV-CRS-000085</t>
  </si>
  <si>
    <t>4800001272-FHD-CG - Prequalification Documents for Manar Al Eskan Co. as Sub-Contractor for Scaffolding Works.</t>
  </si>
  <si>
    <t>40-730007-4800001272-FHD-MEC-MAT-000050</t>
  </si>
  <si>
    <t>40-730007-4800001272-FHD-MEC-CRS-000116</t>
  </si>
  <si>
    <t>4800001272-FHD-CG - Material Submittal for Air Compressor By Saudi MAS Company</t>
  </si>
  <si>
    <t>FHD-TRANSMIT-001245</t>
  </si>
  <si>
    <t>FHD-TRANSMIT-001246</t>
  </si>
  <si>
    <t>This submittal is not required due to Contractor will proceed with another supplier as referenced in document # 40-730007-4800001272-FHD-ARC-MAT-000044</t>
  </si>
  <si>
    <t>FHD-TRANSMIT-001247</t>
  </si>
  <si>
    <t>CRS Number</t>
  </si>
  <si>
    <t>This Material submittal Currently under Terminated and Due to change the specifications of air compressor. We need to cancel from aconex.</t>
  </si>
  <si>
    <t>FHD-TRANSMIT-001251</t>
  </si>
  <si>
    <t xml:space="preserve">Approval </t>
  </si>
  <si>
    <t>NEOM-TRANSMIT-000262</t>
  </si>
  <si>
    <t>FHD-TRANSMIT-001285</t>
  </si>
  <si>
    <t>Contractor have been proceeded with another submittal as referenced in document # 40-730007-4800001272-FHD-CIV-PQD-000010</t>
  </si>
  <si>
    <t>FHD-TRANSMIT-001286</t>
  </si>
  <si>
    <t xml:space="preserve">This submittal is not required due to Contractor have been proceed with another supplier as referenced in document # 40-730007-4800001272-FHD-ARC-MAT-000038/40-730007-4800001272-FHD-ARC-MAT-000039
</t>
  </si>
  <si>
    <t>FHD-TRANSMIT-001287</t>
  </si>
  <si>
    <t>40-730007-4800001272-FHD-ARC-MAT-000024</t>
  </si>
  <si>
    <t>40-730007-4800001272-FHD-ARC-CRS-000041</t>
  </si>
  <si>
    <t>4800001272-FHD-CG - Material Submittal for Strongcoat HB400, Solvent Free High Build Epoxy Floor Coating By DCP</t>
  </si>
  <si>
    <t>Alternative submittal Refer to #40-730007-4800001272-FHD-ARC-MAT-000007</t>
  </si>
  <si>
    <t>40-730007-4800001272-FHD-ARC-MAT-000025</t>
  </si>
  <si>
    <t>40-730007-4800001272-FHD-ARC-CRS-000042</t>
  </si>
  <si>
    <t>4800001272-FHD-CG - Material Submittal for Strongcoat EPU100 High Performance Flexible Epoxy Polyurethane Resin By DCP</t>
  </si>
  <si>
    <t>40-730007-4800001272-FHD-ARC-MAT-000044</t>
  </si>
  <si>
    <t>40-730007-4800001272-FHD-ARC-CRS-000065</t>
  </si>
  <si>
    <t>4800001272-FHD-CG - Material Submittal for Raised Floor By Avayo Middle East Company limited</t>
  </si>
  <si>
    <t>Alternative submittal Refer to # 40-730007-4800001272-FHD-ARC-MAT-000048</t>
  </si>
  <si>
    <t>40-730007-4800001272-FHD-ARC-MAT-000049</t>
  </si>
  <si>
    <t>40-730007-4800001272-FHD-ARC-CRS-000071</t>
  </si>
  <si>
    <t>4800001272-FHD-CG - Material Submittal for Raised Floor By Sigma Factory for Steel Products</t>
  </si>
  <si>
    <t>Alternative submittal Refer to # 40-730007-4800001272-FHD-SUS-PLN-000005</t>
  </si>
  <si>
    <t>40-730007-4800001272-FHD-ENV-PLN-000009</t>
  </si>
  <si>
    <t>40-730007-4800001272-FHD-ENV-CRS-000010</t>
  </si>
  <si>
    <t>4800001272-FHD-CG - LEED Construction Indoor Air Quality Management Plan</t>
  </si>
  <si>
    <t>ENV - Environmental</t>
  </si>
  <si>
    <t>40-730007-4800001272-FHD-ARC-MAT-000009</t>
  </si>
  <si>
    <t>40-730007-4800001272-FHD-ARC-CRS-000025</t>
  </si>
  <si>
    <t>4800001272-FHD-CG - Material Submittal for Concrete Masonry Units – Hollow Blocks by Abdullah Abdin Factory</t>
  </si>
  <si>
    <t>40-730007-4800001272-FHD-ARC-MAT-000035</t>
  </si>
  <si>
    <t>40-730007-4800001272-FHD-ARC-CRS-000053</t>
  </si>
  <si>
    <t>4800001272-FHD-CG - Material Submittal for Carpet Tiles &amp; Carpet Broadloom By Alsourayi International Limited Co.</t>
  </si>
  <si>
    <t>Alternative submittal Refer to # 40-730007-4800001272-FHD-ARC-MAT-000023</t>
  </si>
  <si>
    <t>40-730007-4800001272-FHD-ARC-MAT-000036</t>
  </si>
  <si>
    <t>40-730007-4800001272-FHD-ARC-CRS-000054</t>
  </si>
  <si>
    <t>4800001272-FHD-CG - Material Submittal for Roof Cement Tiles By Arabian Tiles Company ARTIC</t>
  </si>
  <si>
    <t>Alternative submittal Refer to # 40-730007-4800001272-FHD-ARC-MAT-000061</t>
  </si>
  <si>
    <t>40-730007-4800001272-FHD-ARC-MAT-000046</t>
  </si>
  <si>
    <t>40-730007-4800001272-FHD-ARC-CRS-000068</t>
  </si>
  <si>
    <t>4800001272-FHD-CG - Material Submittal for Handrails By Arts Factory</t>
  </si>
  <si>
    <t>Alternative submittal Refer to # 40-730007-4800001272-FHD-STR-MAT-000002</t>
  </si>
  <si>
    <t>Approved on Wed 4/16/2025 2:07 PM</t>
  </si>
  <si>
    <t>Approved on  Thu 4/17/2025 8:30 AM</t>
  </si>
  <si>
    <t>Total</t>
  </si>
  <si>
    <t>Contractor has approved the same material submittal with Code B, as refer to # 40-730007-4800001272-FHD-ARC-MAT-000003</t>
  </si>
  <si>
    <t>FHD-TRANSMIT-001718</t>
  </si>
  <si>
    <t>FHD-TRANSMIT-001719</t>
  </si>
  <si>
    <t>FHD-TRANSMIT-001721</t>
  </si>
  <si>
    <t>FHD-TRANSMIT-001722</t>
  </si>
  <si>
    <t>FHD-TRANSMIT-001723</t>
  </si>
  <si>
    <t>FHD-TRANSMIT-001724</t>
  </si>
  <si>
    <t>FHD-TRANSMIT-001725</t>
  </si>
  <si>
    <t>FHD-TRANSMIT-001726</t>
  </si>
  <si>
    <t>40-730007-4800001272-FHD-CIV-MST-000005</t>
  </si>
  <si>
    <t>40-730007-4800001272-FHD-CIV-CRS-000038</t>
  </si>
  <si>
    <t>4800001272-FHD-CG - Method Statement for Formworks Installation</t>
  </si>
  <si>
    <t>40-730007-4800001272-FHD-CIV-MST-000018</t>
  </si>
  <si>
    <t>40-730007-4800001272-FHD-CIV-CRS-000091</t>
  </si>
  <si>
    <t>4800001272-FHD-CG - Method Statement for Grade Beam Repair of Uncompleted Concrete Casting.</t>
  </si>
  <si>
    <t>40-730007-4800001272-FHD-CON-MST-000001</t>
  </si>
  <si>
    <t>40-730007-4800001272-FHD-CON-CRS-000002</t>
  </si>
  <si>
    <t>4800001272-FHD-CG - Method Statement for Erection and Dismantle of Workshop.</t>
  </si>
  <si>
    <t>Alternative submittal Refer to # 40-730007-4800001272-FHD-CIV-MST-000017</t>
  </si>
  <si>
    <t>40-730007-4800001272-FHD-HRM-CVS-000048</t>
  </si>
  <si>
    <t>40-730007-4800001272-FHD-HRM-CRS-000048</t>
  </si>
  <si>
    <t>4800001272-FHD-CG - Curriculum Vitae for Mr. Muhammad B. Arbayat - Welding and MEC Third-Party Inspector for Steel Structure at Al-Maani Facility</t>
  </si>
  <si>
    <t xml:space="preserve">Alternative submittal Refer to #  40-730007-4800001272-FHD-HRM-CVS-000064 </t>
  </si>
  <si>
    <t>Requested by Mr. Mohsin (PQCS)</t>
  </si>
  <si>
    <t>Hafiz Amaad Tallat - Environmental Manager</t>
  </si>
  <si>
    <t>Approved on  Wed 4/30/2025 3:21 PM</t>
  </si>
  <si>
    <t>Requested by Mr. Hakim (QC Manager)</t>
  </si>
  <si>
    <t>Not used for NCR Closure
and justification Contractor had approved MST 40-730007-4800001272-FHD-CIV-MST-000018 with Alternative refer to # 40-730007-4800001272-FHD-CIV-MST-000011 Title: Method Statement for Construction Joints in Concrete Structure. Therefore this document no more required</t>
  </si>
  <si>
    <t>FHD-TRANSMIT-001824</t>
  </si>
  <si>
    <t>Requested by  Mr. Moustafa (Senior Project Coordinator)</t>
  </si>
  <si>
    <t>Requested by  Mr. Tarek (Technical Coordinator)</t>
  </si>
  <si>
    <t>Requested by  Mr. Hakim (QA/QC Manager)</t>
  </si>
  <si>
    <t>Requested by  Mr. Shawky Khttab (Material Engineer)</t>
  </si>
  <si>
    <t>Requested by  Mr. Manowar &amp; Hossam</t>
  </si>
  <si>
    <t>Requested by  Mr. Mohsin (PQCS)</t>
  </si>
  <si>
    <t>FHD-TRANSMIT-001825</t>
  </si>
  <si>
    <t>No longer needed, due to temporary work</t>
  </si>
  <si>
    <t>FHD-TRANSMIT-001826</t>
  </si>
  <si>
    <t>40-730007-4800001272-FHD-HRM-CVS-000033</t>
  </si>
  <si>
    <t>40-730007-4800001272-FHD-HRM-CRS-000033</t>
  </si>
  <si>
    <t>4800001272-FHD-CG - Curriculum Vitae for Mr. Ahmed Hussien Abd Elaziz - QC Inspector (Civil)</t>
  </si>
  <si>
    <t>40-730007-4800001272-FHD-CIV-WIR-000715</t>
  </si>
  <si>
    <t>4800001272-Work Inspection request for Plate load test for Tower Crane Foundation at the Main Coast Guard building area</t>
  </si>
  <si>
    <t>Work Inspection Request</t>
  </si>
  <si>
    <t>40-730007-4800001272-FHD-CIV-WIR-000723</t>
  </si>
  <si>
    <t>4800001272-Work Inspection request for Concrete Pouring for Blinding Concrete of Tower Crane at the Main Coast Guard building area</t>
  </si>
  <si>
    <t>_</t>
  </si>
  <si>
    <t>40-730007-4800001272-FHD-MEC-MAT-000058</t>
  </si>
  <si>
    <t>40-730007-4800001272-FHD-MEC-CRS-000131</t>
  </si>
  <si>
    <t>4800001272-FHD-CG - Material Submittal for Fuel Dispensers for Fuel System By Integrated Engineering &amp; Contracting Co.</t>
  </si>
  <si>
    <t>FHD-TRANSMIT-001853</t>
  </si>
  <si>
    <t>The activity mentioned for Tower Crane is out scope of the work. and as agreed with ETSD, WIR is not required for this activity.</t>
  </si>
  <si>
    <t>Approved on Sun 5/4/2025 10:57 AM</t>
  </si>
  <si>
    <t>FHD-TRANSMIT-001855</t>
  </si>
  <si>
    <t>Requested by Mr. Hakim (QC Manager) &amp; Ahmed Hussien</t>
  </si>
  <si>
    <t>Sun 5/11/2025 4:20 PM</t>
  </si>
  <si>
    <t>40-730007-4800001272-FHD-HRM-CVS-000062</t>
  </si>
  <si>
    <t>40-730007-4800001272-FHD-HRM-CRS-000062</t>
  </si>
  <si>
    <t>4800001272-FHD-CG - Curriculum Vitae for Mr. Mahmoud El Gammal - Civil Quality Control Supervisor</t>
  </si>
  <si>
    <t>40-730007-4800001272-FHD-HRM-CVS-000054</t>
  </si>
  <si>
    <t>40-730007-4800001272-FHD-HRM-CRS-000054</t>
  </si>
  <si>
    <t>4800001272-FHD-CG - Curriculum Vitae for Mr. Afroz Khan - Quality Assurance (QA) Manager</t>
  </si>
  <si>
    <t>Candidate not joined</t>
  </si>
  <si>
    <t>Contractor has been submitted same materials according to the new design selection, Alternative submittal Refer to # 40-730007-4800001272-FHD-MEC-MAT-000082</t>
  </si>
  <si>
    <t>FHD-TRANSMIT-001964</t>
  </si>
  <si>
    <t>40-730007-4800001272-FHD-MEC-PQD-000018</t>
  </si>
  <si>
    <t>40-730007-4800001272-FHD-MEC-CRS-000021</t>
  </si>
  <si>
    <t>4800001272-FHD-CG - Prequalification Document for Convergent Technologies as Supplier for Crac Units by Stulz Co.</t>
  </si>
  <si>
    <t>We won't be using this supplier in project.</t>
  </si>
  <si>
    <t>40-730007-4800001272-FHD-HRM-CVS-000066</t>
  </si>
  <si>
    <t>40-730007-4800001272-FHD-HRM-CRS-000066</t>
  </si>
  <si>
    <t>4800001272-FHD-CG - Curriculum Vitae for Mr. Muhammad Sajid - Quality Assurance (QA) Manager</t>
  </si>
  <si>
    <t>Contractor had approved QA Manager - Alternative submittal Refer to # 40-730007-4800001272-FHD-HRM-CVS-000071</t>
  </si>
  <si>
    <t>Alternative submittal Refer to #40-730007-4800001272-FHD-HRM-CVS-000101</t>
  </si>
  <si>
    <t>40-730007-4800001272-FHD-HRM-CVS-000053</t>
  </si>
  <si>
    <t>40-730007-4800001272-FHD-HRM-CRS-000053</t>
  </si>
  <si>
    <t>4800001272-FHD-CG - Curriculum Vitae for Mr. Ahmad Ragab - QC Inspector (Civil)</t>
  </si>
  <si>
    <t>FHD-TRANSMIT-002005</t>
  </si>
  <si>
    <t>40-730007-4800001272-FHD-HRM-CVS-000021</t>
  </si>
  <si>
    <t>40-730007-4800001272-FHD-HRM-CRS-000021</t>
  </si>
  <si>
    <t>4800001272-FHD-CG - Curriculum Vitae for Mr. Mahmoud Mohammed - Paramedic</t>
  </si>
  <si>
    <t>40-730007-4800001272-FHD-HRM-CVS-000029</t>
  </si>
  <si>
    <t>40-730007-4800001272-FHD-HRM-CRS-000029</t>
  </si>
  <si>
    <t>4800001272-FHD-CG - Curriculum Vitae for Mr. Tanveer Anjum - Sustainability Manager</t>
  </si>
  <si>
    <t>40-730007-4800001272-FHD-HRM-CVS-000072</t>
  </si>
  <si>
    <t>40-730007-4800001272-FHD-HRM-CRS-000072</t>
  </si>
  <si>
    <t>4800001272-FHD-CG - Curriculum Vitae for Mr. Zahoor Khan - Lifting Appointed Person</t>
  </si>
  <si>
    <t>Contractor requests cancellation from Aconex due to the candidate rejection, classified under Aconex Status D - Rejected.</t>
  </si>
  <si>
    <t>40-310002-4800001272-FHD-CIV-ITP-000001</t>
  </si>
  <si>
    <t>40-310002-4800001272-FHD-CIV-CRS-000002</t>
  </si>
  <si>
    <t>4800001272-FHD-CG - Inspection and Test Plan for Plaster Works</t>
  </si>
  <si>
    <t>Alternative submittal Refer to # 40-730007-4800001272-FHD-STR-RPT-000009</t>
  </si>
  <si>
    <t>40-730007-4800001272-FHD-STR-RPT-000002</t>
  </si>
  <si>
    <t>40-730007-4800001272-FHD-STR-CRS-000005</t>
  </si>
  <si>
    <t>4800001272-FHD-CG - Scaffolding Design for Roof Slab By Manar Al Eskan Co.</t>
  </si>
  <si>
    <t>Report</t>
  </si>
  <si>
    <t>STR - Structural</t>
  </si>
  <si>
    <t>Thu 07-Aug-25 11:05 AM</t>
  </si>
  <si>
    <t>40-730007-4800001272-FHD-ELE-MAT-000005</t>
  </si>
  <si>
    <t>We have approval for another Material Submittal  to same materials  refer to:40-730007-4800001272-FHD-ELE-MAT-000035</t>
  </si>
  <si>
    <t>40-730007-4800001272-FHD-ELE-MAT-000008</t>
  </si>
  <si>
    <t>We have approval for another Material Submittal  to same materials  refer to:40-730007-4800001272-FHD-ELE-MAT-000028</t>
  </si>
  <si>
    <t>40-730007-4800001272-FHD-ELE-MAT-000019</t>
  </si>
  <si>
    <t>We have approval for another Material Submittal  to same materials  refer to:40-730007-4800001272-FHD-ELE-MAT-000010</t>
  </si>
  <si>
    <t>40-730007-4800001272-FHD-ELE-MAT-000021</t>
  </si>
  <si>
    <t>We have approval for another Material Submittal  to same materials  refer to:40-730007-4800001272-FHD-ELE-MAT-000046</t>
  </si>
  <si>
    <t>40-730007-4800001272-FHD-ELE-MAT-000026</t>
  </si>
  <si>
    <t>We have approval for another Material Submittal  to same materials  refer to:40-730007-4800001272-FHD-ELE-MAT-000036</t>
  </si>
  <si>
    <t>40-730007-4800001272-FHD-ELE-MAT-000030</t>
  </si>
  <si>
    <t>We have approval for another Material Submittal  to same materials  refer to:40-730007-4800001272-FHD-ELE-MAT-000042</t>
  </si>
  <si>
    <t>40-730007-4800001272-FHD-ELE-MAT-000032</t>
  </si>
  <si>
    <t>We have approval for another Material Submittal  to same materials  refer to:40-000000-4800001272-FHD-ELV-MAT-000001</t>
  </si>
  <si>
    <t>40-730007-4800001272-FHD-ELV-MAT-000008</t>
  </si>
  <si>
    <t>We have approval for another Material Submittal  to same materials  refer to:40-730007-4800001272-FHD-ELV-MAT-000010</t>
  </si>
  <si>
    <t>ELV - Extra Low Voltage</t>
  </si>
  <si>
    <t>40-730007-4800001272-FHD-ELV-CRS-000009</t>
  </si>
  <si>
    <t>4800001272-FHD-CG - Material Submittal for Active Components Network By Al Fahd (Huawei &amp; Fortinet)</t>
  </si>
  <si>
    <t>40-730007-4800001272-FHD-ELE-CRS-000016</t>
  </si>
  <si>
    <t>4800001272-FHD-CG - Material Submittal for Lighting Control System and Sensors by Armada Solutions Company</t>
  </si>
  <si>
    <t>40-730007-4800001272-FHD-ELE-CRS-000042</t>
  </si>
  <si>
    <t xml:space="preserve">4800001272-FHD-CG - Material Submittal for HDPE Pipe by Alwasail </t>
  </si>
  <si>
    <t>40-730007-4800001272-FHD-ELE-CRS-000021</t>
  </si>
  <si>
    <t>4800001272-FHD-CG - Material Submittal for PVC Pipe &amp; Fitting by Al Fahd Idahah National Kham Plastic Factory</t>
  </si>
  <si>
    <t>40-730007-4800001272-FHD-ELE-CRS-000044</t>
  </si>
  <si>
    <t>4800001272-FHD-CG - Material Submittal for LED Lighting Fixture for Lighting Pole by Renewable Lighting Factory for Industry L.L.C (RLCO)</t>
  </si>
  <si>
    <t>40-730007-4800001272-FHD-ELE-CRS-000052</t>
  </si>
  <si>
    <t>4800001272-FHD-CG - Material Submittal for Photovoltaic Solar Panel &amp; Solar Inverters By Maani Solar Co.</t>
  </si>
  <si>
    <t>40-730007-4800001272-FHD-ELE-CRS-000059</t>
  </si>
  <si>
    <t xml:space="preserve">4800001272-FHD-CG - Material Submittal for Solar Panels By Fast Growth (Canadian Solar) </t>
  </si>
  <si>
    <t>40-730007-4800001272-FHD-ELE-CRS-000063</t>
  </si>
  <si>
    <t>4800001272-FHD-CG - Material Submittal for Fire Alarm System By Alfahd (Edward)</t>
  </si>
  <si>
    <t>FHD-TRANSMIT-002574</t>
  </si>
  <si>
    <t>40-730007-4800001272-FHD-ARC-MAT-000047</t>
  </si>
  <si>
    <t>We have approval for another Material Submittal  to same materials  refer to:40-730007-4800001272-FHD-ARC-MAT-000057</t>
  </si>
  <si>
    <t>40-730007-4800001272-FHD-ARC-MAT-000056</t>
  </si>
  <si>
    <t>We have approval for another Material Submittal  to same materials  refer to:40-730007-4800001272-FHD-ARC-MAT-000062</t>
  </si>
  <si>
    <t>40-730007-4800001272-FHD-ARC-MAT-000060</t>
  </si>
  <si>
    <t>We have approval for another Material Submittal  to same materials  refer to:40-000000-4800001272-FHD-ARC-MAT-000003</t>
  </si>
  <si>
    <t>40-730007-4800001272-FHD-ARC-MAT-000061</t>
  </si>
  <si>
    <t>We have approval for another Material Submittal  to same materials  refer to:40-730007-4800001272-FHD-ARC-MAT-000063</t>
  </si>
  <si>
    <t>40-730007-4800001272-FHD-MEC-MAT-000048</t>
  </si>
  <si>
    <t>We have approval for another Material Submittal  to same materials  refer to:40-730007-4800001272-FHD-MEC-MAT-000080</t>
  </si>
  <si>
    <t>40-000000-4800001272-FHD-MEC-MAT-000001</t>
  </si>
  <si>
    <t xml:space="preserve">We will submit another material submittal </t>
  </si>
  <si>
    <t>40-730007-4800001272-FHD-ARC-CRS-000069</t>
  </si>
  <si>
    <t>4800001272-FHD-CG - Material Submittal for Vinyl Flooring By Gerflor</t>
  </si>
  <si>
    <t>40-730007-4800001272-FHD-ARC-CRS-000079</t>
  </si>
  <si>
    <t>4800001272-FHD-CG - Material Submittal for Wooden Cladding By Sultanah Allied Industries Company</t>
  </si>
  <si>
    <t>40-730007-4800001272-FHD-ARC-CRS-000083</t>
  </si>
  <si>
    <t>4800001272-FHD-CG - Material Submittal for Toilet Partitions By Bama Arabia Decoration Co.</t>
  </si>
  <si>
    <t>40-730007-4800001272-FHD-ARC-CRS-000084</t>
  </si>
  <si>
    <t>4800001272-FHD-CG - Material Submittal for Roof Cement Tiles By Construction Material Co.</t>
  </si>
  <si>
    <t>40-730007-4800001272-FHD-MEC-CRS-000110</t>
  </si>
  <si>
    <t>4800001272-FHD-CG - Material Submittal for Sanitary Ware By Saudi Ceramics Co.</t>
  </si>
  <si>
    <t>40-000000-4800001272-FHD-MEC-CRS-000001</t>
  </si>
  <si>
    <t>4800001272-FHD-CG - Material Submittal for Pegler Valves By Muhammed Fawaz Alanizi Est for Trading</t>
  </si>
  <si>
    <t>FHD-TRANSMIT-002576</t>
  </si>
  <si>
    <t>40-730007-4800001272-FHD-ARC-MAT-000059</t>
  </si>
  <si>
    <t>40-730007-4800001272-FHD-ARC-CRS-000082</t>
  </si>
  <si>
    <t>4800001272-FHD-CG - Material Submittal for Carpet Tiles By Arch17 (Another Option)</t>
  </si>
  <si>
    <t>Tue 12-Aug-25 8:58 AM</t>
  </si>
  <si>
    <t>We have approval for another Material Submittal to same materials refer to: 40-730007-4800001272-FHD-ARC-MAT-000023</t>
  </si>
  <si>
    <t>We have approval for another Material Submittal to same materials refer to: 40-730007-4800001272-FHD-LAN-MAT-000003</t>
  </si>
  <si>
    <t>40-730007-4800001272-FHD-LAN-MAT-000006</t>
  </si>
  <si>
    <t>40-730007-4800001272-FHD-LAN-CRS-000006</t>
  </si>
  <si>
    <t>4800001272-FHD-CG - Material Submittal for External Rubber for Outdoor Training Area Life Time Fitness Co. (KDF)</t>
  </si>
  <si>
    <t>LAN - Landscape</t>
  </si>
  <si>
    <t>40-730007-4800001272-FHD-HRM-CVS-000014</t>
  </si>
  <si>
    <t>40-730007-4800001272-FHD-HRM-CRS-000014</t>
  </si>
  <si>
    <t>4800001272-FHD-CG - Curriculum Vitae for Mr. Waleed Ahmed Ahmed - HSE Engineer</t>
  </si>
  <si>
    <t>The candidate has been removed from the company, and contractor was alternative CV Please refer to reference number 40-730007-4800001272-FHD-HRM-CVS-000099. &amp; 40-730007-4800001272-FHD-HRM-CVS-000118.</t>
  </si>
  <si>
    <t>FHD-TRANSMIT-002643</t>
  </si>
  <si>
    <t>FHD-TRANSMIT-002644</t>
  </si>
  <si>
    <t>FHD-TRANSMIT-002693</t>
  </si>
  <si>
    <t>Mon 18-Aug-25 12:48 PM</t>
  </si>
  <si>
    <t>FHD-TRANSMIT-002694</t>
  </si>
  <si>
    <t>As We have Got Approval Code A  For Same In Architecture ITP (40-310002-4800001272-FHD-ARC-ITP-000001)</t>
  </si>
  <si>
    <t>FHD-TRANSMIT-002474</t>
  </si>
  <si>
    <t>FHD-TRANSMIT-002695</t>
  </si>
  <si>
    <t>FHD-TRANSMIT-002696</t>
  </si>
  <si>
    <t>FHD-TRANSMIT-002697</t>
  </si>
  <si>
    <t>40-730007-4800001272-FHD-STR-RPT-000004</t>
  </si>
  <si>
    <t>40-730007-4800001272-FHD-STR-CRS-000014</t>
  </si>
  <si>
    <t>4800001272-FHD-CG - Scaffolding Design for Mezzanine Slab By Manar Al Eskan Co.</t>
  </si>
  <si>
    <t>40-730007-4800001272-FHD-SUS-PQD-000001</t>
  </si>
  <si>
    <t>40-730007-4800001272-FHD-SUS-CRS-000002</t>
  </si>
  <si>
    <t>4800001272-FHD-CG - Prequalification Documents for Green Consulting Engineers L.L.C as Sustainability Sub-Consultants</t>
  </si>
  <si>
    <t>SUS - Sustainability</t>
  </si>
  <si>
    <t>Contractor have approved Alternative PQD refer to 40-730007-4800001272-FHD-SUS-PQD-000003</t>
  </si>
  <si>
    <t>40-730007-4800001272-FHD-MEC-ITP-000004</t>
  </si>
  <si>
    <t>40-730007-4800001272-FHD-MEC-CRS-000079</t>
  </si>
  <si>
    <t>4800001272-FHD-CG - Inspection and Test Plan for Fire Fighting System</t>
  </si>
  <si>
    <t>Contractor have approved Alternative ITP refer to 40-730007-4800001272-FHD-MEC-ITP-000012</t>
  </si>
  <si>
    <t>Sun 14-Sep-25 9:39 AM</t>
  </si>
  <si>
    <t>FHD-TRANSMIT-002868</t>
  </si>
  <si>
    <t>FHD-TRANSMIT-002869</t>
  </si>
  <si>
    <t>40-000000-4800001272-FHD-MEC-MAT-000009</t>
  </si>
  <si>
    <t>Sat 20-Sep-25 4:38 PM</t>
  </si>
  <si>
    <t>40-730007-4800001272-FHD-MEC-MAT-000039</t>
  </si>
  <si>
    <t>40-730007-4800001272-FHD-MEC-MAT-000076</t>
  </si>
  <si>
    <t>40-000000-4800001272-FHD-SEC-MAT-000001</t>
  </si>
  <si>
    <t>40-730007-4800001272-FHD-ELE-MAT-000047</t>
  </si>
  <si>
    <t>40-000000-4800001272-FHD-ARC-MAT-000014</t>
  </si>
  <si>
    <t>The material is no longer in use.</t>
  </si>
  <si>
    <t>We have approval for another Material Submittal  to same materials  refer to:40-730007-4800001272-FHD-MEC-MAT-000020</t>
  </si>
  <si>
    <t>We have approval for another Material Submittal  to same materials  refer to: 40-000000-4800001272-FHD-ARC-MAT-000018</t>
  </si>
  <si>
    <t>We have approval for another Material Submittal  to same materials  refer to:40-000000-4800001272-FHD-ELV-MAT-000002</t>
  </si>
  <si>
    <t>40-000000-4800001272-FHD-MEC-CRS-000009</t>
  </si>
  <si>
    <t>4800001272-FHD-CG - Material Submittal For Hyperseal DP 2010-H (Self Expanding Rubber Water Stop for Fire Tank Pipe Sleeves) By DCP.</t>
  </si>
  <si>
    <t>FHD-TRANSMIT-002918</t>
  </si>
  <si>
    <t>40-730007-4800001272-FHD-MEC-CRS-000094</t>
  </si>
  <si>
    <t>4800001272-FHD-CG - Material Submittal for Ductile Iron Manhole Covers and Gratings with Frames for Storm Network By Saudi Cyprus Foundries Ltd.</t>
  </si>
  <si>
    <t>FHD-TRANSMIT-002919</t>
  </si>
  <si>
    <t>40-730007-4800001272-FHD-MEC-CRS-000159</t>
  </si>
  <si>
    <t>4800001272-FHD-CG - Material Submittal for Manhole Covers for Storm Network By Saudi Cast</t>
  </si>
  <si>
    <t>FHD-TRANSMIT-002920</t>
  </si>
  <si>
    <t>40-000000-4800001272-FHD-SEC-CRS-000001</t>
  </si>
  <si>
    <t>4800001272-FHD-CG - Material Submittal for Arm Barriers By Rokket Roger</t>
  </si>
  <si>
    <t>FHD-TRANSMIT-002921</t>
  </si>
  <si>
    <t>40-730007-4800001272-FHD-ELE-CRS-000096</t>
  </si>
  <si>
    <t>FHD-TRANSMIT-002922</t>
  </si>
  <si>
    <t>40-000000-4800001272-FHD-ARC-CRS-000014</t>
  </si>
  <si>
    <t>4800001272-FHD-CG - Material Submittal for Indoor Flooring Rupper (Creation Rigid 55 PVC Vinyl) by Gerflor Middle East Co. Ltd.</t>
  </si>
  <si>
    <t>FHD-TRANSMIT-002924</t>
  </si>
  <si>
    <t>40-730007-4800001272-FHD-MEC-PQD-000083</t>
  </si>
  <si>
    <t>40-730007-4800001272-FHD-MEC-CRS-000245</t>
  </si>
  <si>
    <t>4800001272-FHD-CG - Prequalification Documents for TTE Engineering Co. for Seismic Restraint Engineering Study for MEP Systems.</t>
  </si>
  <si>
    <t>40-730007-4800001272-FHD-MEC-PQD-000084</t>
  </si>
  <si>
    <t>40-730007-4800001272-FHD-MEC-CRS-000248</t>
  </si>
  <si>
    <t>4800001272-FHD-CG - Prequalification Documents for Hilti Co. for Seismic Restraint Engineering Study for MEP Systems</t>
  </si>
  <si>
    <t>Do not require approval at the Project</t>
  </si>
  <si>
    <t>40-730007-4800001272-FHD-MEC-PQD-000071</t>
  </si>
  <si>
    <t>40-730007-4800001272-FHD-MEC-CRS-000196</t>
  </si>
  <si>
    <t>4800001272-FHD-CG - Pre-qualification Documents for Saudi Steel Galvanizing Industries for the Galvanization of Carbon Pipes and Fitting.</t>
  </si>
  <si>
    <t>40-730007-4800001272-FHD-MEC-PQD-000076</t>
  </si>
  <si>
    <t>40-730007-4800001272-FHD-MEC-CRS-000217</t>
  </si>
  <si>
    <t>4800001272-FHD-CG - Pre-qualification document for Emaar Pole Co. for the Supply of Link Seals by PSI Products Co.</t>
  </si>
  <si>
    <t>Proposed Vendors won't be utilized in project.</t>
  </si>
  <si>
    <t>40-730007-4800001272-FHD-SEC-PQD-000002</t>
  </si>
  <si>
    <t>40-730007-4800001272-FHD-SEC-CRS-000004</t>
  </si>
  <si>
    <t>4800001272-FHD-CG - Prequalification Document for AcuTech Co.- Sub-Consultant for Security Systems.</t>
  </si>
  <si>
    <t>Vendor will change complete ITP, and a new submission will be done prior to inspection.</t>
  </si>
  <si>
    <t>40-730007-4800001272-FHD-MEC-ITP-000003</t>
  </si>
  <si>
    <t>4800001272-FHD-CG - Inspection and Test Plan for VENDOR (ITP) for HDPE Fittings at Manufacturer Facility Union Pipes Industry</t>
  </si>
  <si>
    <t>40-730007-4800001272-FHD-MEC-ITP-000005</t>
  </si>
  <si>
    <t>Subcontractor/ Vendor Replacement (if any)</t>
  </si>
  <si>
    <t>Prequalification Document for Khalid Drewesh Security as Consultant for the Security System for HCIS</t>
  </si>
  <si>
    <t>Contractor would be procuring galvanized carbon steel pipes and fittings. This activity wouldn't be executed.</t>
  </si>
  <si>
    <t>It has been confirmed by vendor material delivery isn't possible as per projects scheduled timeline so contractor would be proposing another vendor.</t>
  </si>
  <si>
    <t>Approval for the mentioned scope of work isn't required hence contractor has terminated this submittal</t>
  </si>
  <si>
    <t>Approved Document Number</t>
  </si>
  <si>
    <t>40-730007-4800001272-FHD-SEC-PQD-000003</t>
  </si>
  <si>
    <t>NA</t>
  </si>
  <si>
    <t>40-730007-4800001272-FHD-MEC-CRS-000064</t>
  </si>
  <si>
    <t>40-730007-4800001272-FHD-MEC-CRS-000085</t>
  </si>
  <si>
    <t>40-730007-4800001272-FHD-MEC-MST-000002</t>
  </si>
  <si>
    <t>40-730007-4800001272-FHD-MEC-CRS-000191</t>
  </si>
  <si>
    <t>4800001272-FHD-CG - Method Statement for Welding Works for Chilled Water Piping</t>
  </si>
  <si>
    <t>We do not want the document anymore</t>
  </si>
  <si>
    <t>40-100008-4800001272-FHD-DES-PRO-000001</t>
  </si>
  <si>
    <t>40-100008-4800001272-FHD-DES-CRS-000001</t>
  </si>
  <si>
    <t>4800001272-FHD-CG - Redline Drawing Procedure</t>
  </si>
  <si>
    <t>DES - Design Management</t>
  </si>
  <si>
    <t>Procedure</t>
  </si>
  <si>
    <t>Alternative submittal refer to# 40-100008-4800001272-FHD-DES-SPRO-000001</t>
  </si>
  <si>
    <t>Tue 04-Nov-25 8:42 AM</t>
  </si>
  <si>
    <t xml:space="preserve">40-730007-4800001272-FHD-MEC-MIR-000010 </t>
  </si>
  <si>
    <t>Alternative submittal refer to# 40-310002-4800001272-FHD-MEC-MIR-000015</t>
  </si>
  <si>
    <t>Alternative submittal refer to# 40-310002-4800001272-FHD-MEC-MIR-000022</t>
  </si>
  <si>
    <t>40-730007-4800001272-FHD-MEC-MIR-000013</t>
  </si>
  <si>
    <t>The materials for black steel pipes arrived without approved TPI reports. Consequently, they were internally rejected and returned to the supplier. New materials have not yet arrived at the site, hence the existing MIRs should be terminated.</t>
  </si>
  <si>
    <t>40-730007-4800001272-FHD-MEC-MIR-000014</t>
  </si>
  <si>
    <t>Tue 04-Nov-25 10:59 AM</t>
  </si>
  <si>
    <t>4800001272-Material inspection request of black steel pipe for fire fighting as per attached delivery note.</t>
  </si>
  <si>
    <t>48000001272-Material inspection request of Galvanized steel pipes for fire fighting as per attached delivery note</t>
  </si>
  <si>
    <t>4800001272- Material inspection request for SS Puddle flanges as per attached highlighted delivery note</t>
  </si>
  <si>
    <t>FHD-TRANSMIT-003364</t>
  </si>
  <si>
    <t xml:space="preserve">MEC - Mechanical </t>
  </si>
  <si>
    <t>Material Inspection Request</t>
  </si>
  <si>
    <t>Engr. Akhter</t>
  </si>
  <si>
    <t>Engr. Mohsin</t>
  </si>
  <si>
    <t>FHD-TRANSMIT-003369</t>
  </si>
  <si>
    <t>FHD-TRANSMIT-003398</t>
  </si>
  <si>
    <t>FHD-TRANSMIT-003399</t>
  </si>
  <si>
    <t>FHD-TRANSMIT-003400</t>
  </si>
  <si>
    <t>FHD-TRANSMIT-003402</t>
  </si>
  <si>
    <t>FHD-TRANSMIT-003403</t>
  </si>
  <si>
    <t>Engr. Karim</t>
  </si>
  <si>
    <t>FHD-TRANSMIT-003404</t>
  </si>
  <si>
    <t>40-730007-4800001272-FHD-LAN-MAT-000008</t>
  </si>
  <si>
    <t>40-730007-4800001272-FHD-LAN-CRS-000008</t>
  </si>
  <si>
    <t>4800001272-FHD-CG - Material Submittal for Fence and Gates By Cochrane Gulf</t>
  </si>
  <si>
    <t>40-000000-4800001272-FHD-MEC-MAT-000002</t>
  </si>
  <si>
    <t>40-000000-4800001272-FHD-MEC-CRS-000002</t>
  </si>
  <si>
    <t>4800001272-FHD-CG - Material Submittal for Chilled water valves By muhammed fawaz alanazi</t>
  </si>
  <si>
    <t>This item has been canceled</t>
  </si>
  <si>
    <t>A One Fence Arabia Company Industry</t>
  </si>
  <si>
    <t>This item has been canceled, and another supplier has been found.</t>
  </si>
  <si>
    <t>Material Submittal For Chilled Water Valves By Ali Manea Alyami Trading Co</t>
  </si>
  <si>
    <t>40-000000-4800001272-FHD-MEC-MAT-000018</t>
  </si>
  <si>
    <t>40-000000-4800001272-FHD-MEC-CRS-000018</t>
  </si>
  <si>
    <t>4800001272-FHD-CG - Material Submittal For Drains and Manhole cover By Saudi Cast Co.</t>
  </si>
  <si>
    <t>Material Submittal for Kitchen Trench Drain, Shower Drains, Overflow Drain and Grease Interceptor By Saudi Cast</t>
  </si>
  <si>
    <t>40-000000-4800001272-FHD-ARC-MAT-000018</t>
  </si>
  <si>
    <t>40-000000-4800001272-FHD-ARC-CRS-000018</t>
  </si>
  <si>
    <t>4800001272-FHD-CG - Material Submittal for Internal Rubber By Life Time (RDX)</t>
  </si>
  <si>
    <t>New vendor will be proposed.</t>
  </si>
  <si>
    <t>Material Submittal for HDF Flooring By Bayt Alebaa</t>
  </si>
  <si>
    <t>MASANA ALTAMAIZ Co</t>
  </si>
  <si>
    <t>4800001272-FHD-CG - Material Submittal for HDF - SPC Flooring By Alsourayi</t>
  </si>
  <si>
    <t>4800001272-FHD-CG - Material Submittal for Glass Doors and Panels By Life Time</t>
  </si>
  <si>
    <t>40-000000-4800001272-FHD-ARC-MAT-000020</t>
  </si>
  <si>
    <t>40-000000-4800001272-FHD-ARC-CRS-000020</t>
  </si>
  <si>
    <t>40-000000-4800001272-FHD-ARC-MAT-000021</t>
  </si>
  <si>
    <t>40-000000-4800001272-FHD-ARC-CRS-000021</t>
  </si>
  <si>
    <t>The propose vendor was a backup option.</t>
  </si>
  <si>
    <t>40-730007-4800001272-FHD-MEC-PRO-000004</t>
  </si>
  <si>
    <t>40-730007-4800001272-FHD-MEC-CRS-000236</t>
  </si>
  <si>
    <t>4800001272-FHD-CG -Painting Procedure for Fire fighting Service by Elite Fire Trading company</t>
  </si>
  <si>
    <t>40-730007-4800001272-FHD-CIV-MST-000022</t>
  </si>
  <si>
    <t>40-730007-4800001272-FHD-CIV-CRS-000101</t>
  </si>
  <si>
    <t>4800001272-FHD-CG - Method Statement for Gypsum Drywall and Ceiling System</t>
  </si>
  <si>
    <t>Alternative Submittal Refer to 40-100008-4800001272-FHD-MEC-PRO-000001</t>
  </si>
  <si>
    <t>Alternative Submittal Refer to  40-310002-4800001272-FHD-ARC-MST-000004</t>
  </si>
  <si>
    <t>FHD-TRANSMIT-003405</t>
  </si>
  <si>
    <t>FHD-TRANSMIT-003406</t>
  </si>
  <si>
    <t>FHD-TRANSMIT-003421</t>
  </si>
  <si>
    <t>FHD-TRANSMIT-003420</t>
  </si>
  <si>
    <t>FHD-TRANSMIT-003422</t>
  </si>
  <si>
    <t>FHD-TRANSMIT-003423</t>
  </si>
  <si>
    <t>FHD-TRANSMIT-003428</t>
  </si>
  <si>
    <t>FHD-TRANSMIT-003429</t>
  </si>
  <si>
    <t>Mon 10-Nov-25 8:50 AM</t>
  </si>
  <si>
    <t>40-100008-4800001272-FHD-CIV-MST-000003</t>
  </si>
  <si>
    <t>40-100008-4800001272-FHD-CIV-CRS-000008</t>
  </si>
  <si>
    <t>4800001272-FHD-CG - Method Statement for Concrete Repairing of Water Tank</t>
  </si>
  <si>
    <t>Engr. Salah</t>
  </si>
  <si>
    <t>Sun 16-Nov-25 8:35 AM</t>
  </si>
  <si>
    <t>We received approval for another MST alternative: 40-100008-4800001272-FHD-CIV-MST-000004</t>
  </si>
  <si>
    <t>40-100008-4800001272-FHD-CIV-MST-000004</t>
  </si>
  <si>
    <t>FHD-TRANSMIT-003513</t>
  </si>
  <si>
    <t xml:space="preserve">Al T&amp;C Documents shall be start submitting upon mobilizing the T&amp;C Manager at site.
</t>
  </si>
  <si>
    <t>40-100008-4800001272-FHD-MEC-ITP-000013</t>
  </si>
  <si>
    <t>40-100008-4800001272-FHD-MEC-CRS-000030</t>
  </si>
  <si>
    <t>4800001272-FHD-CG - Inspection and Test Plan for Testing &amp; Commissioning of HVAC System</t>
  </si>
  <si>
    <t>40-730007-4800001272-FHD-ARC-MST-000002</t>
  </si>
  <si>
    <t>40-730007-4800001272-FHD-ARC-CRS-000092</t>
  </si>
  <si>
    <t>4800001272-FHD-CG - Method Statement for Installation Additional Reinforcement in the Columns</t>
  </si>
  <si>
    <t>40-310002-4800001272-FHD-FAS-ITP-000001</t>
  </si>
  <si>
    <t>40-310002-4800001272-FHD-FAS-CRS-000004</t>
  </si>
  <si>
    <t>4800001272-FHD-CG - Inspection and Test Plan for Fire Alarm System</t>
  </si>
  <si>
    <t>FAS - Fire Alarm System</t>
  </si>
  <si>
    <t>Not applicable and Alternative: 40-730007-4800001272-FHD-CIV-MST-000013 (with Status _ Code - A)</t>
  </si>
  <si>
    <t>Alternative: 40-310002-4800001272-FHD-ELV-ITP-000001</t>
  </si>
  <si>
    <t>40-150023-4800001272-FHD-MEC-CAL-000002</t>
  </si>
  <si>
    <t>40-150023-4800001272-FHD-MEC-CRS-000005</t>
  </si>
  <si>
    <t>4800001272-FHD-CG - Calculation for the Seismic Engineering Study for MEP Service</t>
  </si>
  <si>
    <t>Terminated</t>
  </si>
  <si>
    <t>Calculations</t>
  </si>
  <si>
    <t>40-100008-4800001272-FHD-ELE-ITP-000001</t>
  </si>
  <si>
    <t>40-100008-4800001272-FHD-ELE-CRS-000004</t>
  </si>
  <si>
    <t>4800001272-FHD-CG - Inspection And Test Plan For Installation of High Mast And Street Lighting Pole</t>
  </si>
  <si>
    <t>Code - C</t>
  </si>
  <si>
    <t>Not required, Al Fahd will revise and resubmit with another document number if applicable</t>
  </si>
  <si>
    <t>40-100008-4800001272-FHD-ELE-MST-000001</t>
  </si>
  <si>
    <t>40-100008-4800001272-FHD-ELE-CRS-000005</t>
  </si>
  <si>
    <t>4800001272-FHD-CG - Method Statement for Installation of High Mast and Street Lighting Pole</t>
  </si>
  <si>
    <t>40-100008-4800001272-FHD-MEC-PRO-000001</t>
  </si>
  <si>
    <t>40-100008-4800001272-FHD-MEC-CRS-000019</t>
  </si>
  <si>
    <t>4800001272-FHD-CG - Painting Procedure for Fire Piping by Elite Fire Trading Company</t>
  </si>
  <si>
    <t>Alternative: 40-100008-4800001272-FHD-MEC-PRO-000002</t>
  </si>
  <si>
    <t>40-100008-4800001272-FHD-MEC-MST-000006</t>
  </si>
  <si>
    <t>40-100008-4800001272-FHD-MEC-CRS-000020</t>
  </si>
  <si>
    <t>4800001272-FHD-CG - Method Statement for Painting Works of Fire Piping by Elite Fire Trading Company</t>
  </si>
  <si>
    <t>Alternative: 40-730007-4800001272-FHD-ARC-MST-000001</t>
  </si>
  <si>
    <t>Sun 21-Dec-25 1:45 PM</t>
  </si>
  <si>
    <t>FHD-TRANSMIT-003875</t>
  </si>
  <si>
    <t>FHD-TRANSMIT-003876</t>
  </si>
  <si>
    <t>Engr. Faiyaz</t>
  </si>
  <si>
    <t>FHD-TRANSMIT-003878</t>
  </si>
  <si>
    <t>FHD-TRANSMIT-003880</t>
  </si>
  <si>
    <t>FHD-TRANSMIT-003882</t>
  </si>
  <si>
    <t>Engr. Akhtar</t>
  </si>
  <si>
    <t>Al Fahd use different asset code with Alternative ref: 40-310002-4800001272-FHD-MEC-CAL-000001</t>
  </si>
  <si>
    <t>FHD-TRANSMIT-003883</t>
  </si>
  <si>
    <t>40-730007-4800001272-FHD-MEC-PQD-000087</t>
  </si>
  <si>
    <t>40-730007-4800001272-FHD-MEC-CRS-000264</t>
  </si>
  <si>
    <t>4800001272-FHD-CG - Prequalification Document for Elite Trading Co. for the Supply of Flange Fitting by Kofco Co.</t>
  </si>
  <si>
    <t>40-730007-4800001272-FHD-ARC-PQD-000025</t>
  </si>
  <si>
    <t>40-730007-4800001272-FHD-ARC-CRS-000094</t>
  </si>
  <si>
    <t>4800001272-FHD-CG - Prequalification Documents for Hilti Saudi Arabia (Supplier) - Fitting Access hatches (Anchor Bolts)</t>
  </si>
  <si>
    <t>As the Supplier won't be used in project</t>
  </si>
  <si>
    <t>40-730007-4800001272-FHD-HRM-CVS-000135</t>
  </si>
  <si>
    <t>40-730007-4800001272-FHD-HRM-CRS-000135</t>
  </si>
  <si>
    <t>4800001272-FHD-CG - Curriculum Vitae for Mr. Muhammad Tumim Dari as Fire Piping Painting Inspector</t>
  </si>
  <si>
    <t>40-000000-4800001272-FHD-ARC-MAT-000040</t>
  </si>
  <si>
    <t>40-000000-4800001272-FHD-ARC-CRS-000040</t>
  </si>
  <si>
    <t>4800001272-FHD-CG - Material Submittal for Flagpole and stairs By A-Rafad</t>
  </si>
  <si>
    <t>Contractor will propose an alternative material for submission under Reference No. 40-000000-4800001272-FHD-ARC-CRS-000046</t>
  </si>
  <si>
    <t>Contractor will propose an alternative CV for submission under Reference No.  40-730007-4800001272-FHD-HRM-CVS-000157</t>
  </si>
  <si>
    <t>Tue 13-Jan-26 4:04 PM</t>
  </si>
  <si>
    <t>FHD-TRANSMIT-004081</t>
  </si>
  <si>
    <t>Mohsin</t>
  </si>
  <si>
    <t>Shawky</t>
  </si>
  <si>
    <t>FHD-TRANSMIT-004082</t>
  </si>
  <si>
    <t>FHD-TRANSMIT-004083</t>
  </si>
  <si>
    <t>FHD-TRANSMIT-004086</t>
  </si>
  <si>
    <t>As per reviewer’s comment, these drawings have been resubmitted under a new CRS, Workflow No: WF-017350, and not added to the existing one.</t>
  </si>
  <si>
    <t>FHD-TRANSMIT-004144</t>
  </si>
  <si>
    <t xml:space="preserve">STR - Structural </t>
  </si>
  <si>
    <t>Shop Drawing</t>
  </si>
  <si>
    <t>4800001272-FHD-CG - Shop Drawing for CG Fuel Tank - Structural - Plans &amp; Details</t>
  </si>
  <si>
    <t>40-150023-4800001272-FHD-STR-SHD-100001</t>
  </si>
  <si>
    <t>4800001272-FHD-CG - Shop Drawing for CG Fuel Tank - Structural -3D STRUCTURE Model</t>
  </si>
  <si>
    <t>40-150023-4800001272-FHD-STR-SHD-300002</t>
  </si>
  <si>
    <t>40-150023-4800001272-FHD-STR-SHD-900002</t>
  </si>
  <si>
    <t>4800001272-FHD-CG - Shop Drawing for CG Fuel Tank - Structural -Grid lines 1, 2, A, B &amp; Details</t>
  </si>
  <si>
    <t>Wed 21-Jan-26 11:13 AM</t>
  </si>
  <si>
    <t>Anas</t>
  </si>
  <si>
    <t>40-100008-4800001272-FHD-ELE-MST-000003</t>
  </si>
  <si>
    <t>40-100008-4800001272-FHD-ELE-CRS-000007</t>
  </si>
  <si>
    <t>4800001272-FHD-CG - Method Statement for Installation of BMS System</t>
  </si>
  <si>
    <t>40-100008-4800001272-FHD-ELE-MST-000005</t>
  </si>
  <si>
    <t>40-100008-4800001272-FHD-ELE-CRS-000009</t>
  </si>
  <si>
    <t>4800001272-FHD-CG - Method Statement for Installation of CCTV &amp; WIFI System</t>
  </si>
  <si>
    <t>Al Fahd has submitted an alternative proposal under reference 40-730007-4800001272-FHD-ELV-MST-000003, in compliance with the CRS comments.</t>
  </si>
  <si>
    <t>Sat 07-Feb-26 3:47 PM</t>
  </si>
  <si>
    <t>FHD-TRANSMIT-004375</t>
  </si>
  <si>
    <t>40-730007-4800001272-FHD-HRM-CVS-000003</t>
  </si>
  <si>
    <t>40-730007-4800001272-FHD-HRM-CRS-000003</t>
  </si>
  <si>
    <t xml:space="preserve">4800001272-FHD-CG - Curriculum Vitae for Mr. Amer Elameen Ahmed Nasereldeen - Environmental Manager </t>
  </si>
  <si>
    <t>40-730007-4800001272-FHD-HRM-CVS-000013</t>
  </si>
  <si>
    <t>40-730007-4800001272-FHD-HRM-CRS-000013</t>
  </si>
  <si>
    <t>4800001272-FHD-CG - Curriculum Vitae for Mr. Mohamed Salah Aldain Yossef - Construction Manager</t>
  </si>
  <si>
    <t>40-730007-4800001272-FHD-HRM-CVS-000028</t>
  </si>
  <si>
    <t>40-730007-4800001272-FHD-HRM-CRS-000028</t>
  </si>
  <si>
    <t>4800001272-FHD-CG - Curriculum Vitae for Mr. Hossam Elshamy - Construction Manager</t>
  </si>
  <si>
    <t>40-730007-4800001272-FHD-HRM-CVS-000022</t>
  </si>
  <si>
    <t>40-730007-4800001272-FHD-HRM-CRS-000022</t>
  </si>
  <si>
    <t>4800001272-FHD-CG - Curriculum Vitae for Mr. Sanaullah Mollah - Safety Manager</t>
  </si>
  <si>
    <t>40-730007-4800001272-FHD-HRM-CVS-000027</t>
  </si>
  <si>
    <t>40-730007-4800001272-FHD-HRM-CRS-000027</t>
  </si>
  <si>
    <t>4800001272-FHD-CG - Curriculum Vitae for Mr. Karam Mahmoud Ali Hassan - Project Manager</t>
  </si>
  <si>
    <t>The candidate is no longer available, and Al Fahd has submitted an alternative candidate under reference: 40-730007-4800001272-FHD-HRM-CVS-000098, with Status Code A.</t>
  </si>
  <si>
    <t>The candidate is no longer available, and Al Fahd has submitted an alternative candidate under reference: 40-730007-4800001272-FHD-HRM-CVS-000129</t>
  </si>
  <si>
    <t>The candidate is no longer available, and Al Fahd has submitted an alternative candidate under reference: 40-730007-4800001272-FHD-HRM-CVS-000134, with Status Code A.</t>
  </si>
  <si>
    <t>The candidate is no longer available, and Al Fahd has submitted an alternative candidate under reference: 40-730007-4800001272-FHD-HRM-CVS-000136, with Status Code B.</t>
  </si>
  <si>
    <t>The candidate is no longer available, and Al Fahd has submitted an alternative candidate under reference: 40-730007-4800001272-FHD-HRM-CVS-000160, with Status Code B.</t>
  </si>
  <si>
    <t>40-730007-4800001272-FHD-HRM-CVS-000035</t>
  </si>
  <si>
    <t>40-730007-4800001272-FHD-HRM-CRS-000035</t>
  </si>
  <si>
    <t>4800001272-FHD-CG - Curriculum Vitae for Mr. Faizan Khan - QC Inspector (Civil)</t>
  </si>
  <si>
    <t>The candidate is no longer available, and Al Fahd has submitted an alternative candidate under reference: 40-730007-4800001272-FHD-HRM-CVS-000065, with Status Code A.</t>
  </si>
  <si>
    <t>40-730007-4800001272-FHD-HRM-CVS-000063</t>
  </si>
  <si>
    <t>40-730007-4800001272-FHD-HRM-CRS-000063</t>
  </si>
  <si>
    <t>4800001272-FHD-CG - Curriculum Vitae for Mr. Mahmed Gomaa Ali Abd Elhamed - Paramedic</t>
  </si>
  <si>
    <t>The candidate is no longer available, and Al Fahd has submitted an alternative candidate under reference: 40-730007-4800001272-FHD-HRM-CVS-000038, with Status Code A.</t>
  </si>
  <si>
    <t>40-730007-4800001272-FHD-HRM-CVS-000068</t>
  </si>
  <si>
    <t>40-730007-4800001272-FHD-HRM-CRS-000068</t>
  </si>
  <si>
    <t>4800001272-FHD-CG - Curriculum Vitae for Mr. Hafiz Amaad Tallat - Environmental Manager</t>
  </si>
  <si>
    <t>40-730007-4800001272-FHD-HRM-CVS-000070</t>
  </si>
  <si>
    <t>40-730007-4800001272-FHD-HRM-CRS-000070</t>
  </si>
  <si>
    <t>4800001272-FHD-CG - Curriculum Vitae for Mr. Kul Sharma - Safety Manager</t>
  </si>
  <si>
    <t>40-730007-4800001272-FHD-HRM-CVS-000082</t>
  </si>
  <si>
    <t>40-730007-4800001272-FHD-HRM-CRS-000082</t>
  </si>
  <si>
    <t>4800001272-FHD-CG - Curriculum Vitae for Mr. Muhammad Majid - Environmental Manager</t>
  </si>
  <si>
    <t>40-730007-4800001272-FHD-HRM-CVS-000104</t>
  </si>
  <si>
    <t>40-730007-4800001272-FHD-HRM-CRS-000104</t>
  </si>
  <si>
    <t>4800001272-FHD-CG -Curriculum Vitae for Mr.MOHAMED IZEDIN MOHAMED -Project Manager (PM)</t>
  </si>
  <si>
    <t>40-730007-4800001272-FHD-HRM-CVS-000114</t>
  </si>
  <si>
    <t>40-730007-4800001272-FHD-HRM-CRS-000114</t>
  </si>
  <si>
    <t>4800001272-FHD-CG -Curriculum Vitae for Mr. Shaheer Azam as Third-Party QMS auditor and technical evaluator for Galvanization Plant of CS pipes andfitting at Manufacturer Facility Saudi Steel Galvanizing Industries.</t>
  </si>
  <si>
    <t>This activity and scope is not under consideration by contractor.</t>
  </si>
  <si>
    <t>40-730007-4800001272-FHD-HRM-CVS-000126</t>
  </si>
  <si>
    <t>40-730007-4800001272-FHD-HRM-CRS-000126</t>
  </si>
  <si>
    <t>4800001272-FHD-CG - Curriculum Vitae for Mr. Arsalan Ali As Visual Inspection of concrete specimens as per BS standards.</t>
  </si>
  <si>
    <t>40-730007-4800001272-FHD-ELE-PQD-000023</t>
  </si>
  <si>
    <t>40-730007-4800001272-FHD-ELE-CRS-000041</t>
  </si>
  <si>
    <t>4800001272-FHD-CG - Prequalification Documents for Saudi Technic Energy Co. as Supplier for Ups System by STATRON AG</t>
  </si>
  <si>
    <t>Contractor will not be using this Supplier alternative PQD is 40-730007-4800001272-FHD-ELE-PQD-000034.</t>
  </si>
  <si>
    <t>40-730007-4800001272-FHD-MEC-PQD-000075</t>
  </si>
  <si>
    <t>40-730007-4800001272-FHD-MEC-CRS-000209</t>
  </si>
  <si>
    <t>4800001272-FHD-CG - Pre-qualification document for I.E.C Co.as Sub-Contractor for Fuel System Works</t>
  </si>
  <si>
    <t>It's a sub-contractor PQD in CODE D, contractor will follow CRS comment and proceed accordingly</t>
  </si>
  <si>
    <t>PM</t>
  </si>
  <si>
    <t>Contractor will not be using this Supplier alternative PQD is 40-730007-4800001272-FHD-ELE-PQD-000029.</t>
  </si>
  <si>
    <t>40-730007-4800001272-FHD-ELE-PQD-000007</t>
  </si>
  <si>
    <t>40-730007-4800001272-FHD-ELE-CRS-000010</t>
  </si>
  <si>
    <t>4800001272-FHD-CG - Prequalification Document for CUMMINS Arabia Co. as Supplier for Diesel Generator</t>
  </si>
  <si>
    <t>Sun 08-Feb-26 1:59 PM</t>
  </si>
  <si>
    <t>FHD-TRANSMIT-004387</t>
  </si>
  <si>
    <t>FHD-TRANSMIT-004388</t>
  </si>
  <si>
    <t>FHD-TRANSMIT-004389</t>
  </si>
  <si>
    <t>The candidate is no longer available at this stage.</t>
  </si>
  <si>
    <t>FHD-TRANSMIT-004398</t>
  </si>
  <si>
    <t>FHD-TRANSMIT-004401</t>
  </si>
  <si>
    <t>FHD-TRANSMIT-004402</t>
  </si>
  <si>
    <t>FHD-TRANSMIT-004404</t>
  </si>
  <si>
    <t>FHD-TRANSMIT-004405</t>
  </si>
  <si>
    <t>FHD-TRANSMIT-004406</t>
  </si>
  <si>
    <t>FHD-TRANSMIT-004409</t>
  </si>
  <si>
    <t>FHD-TRANSMIT-004410</t>
  </si>
  <si>
    <t>FHD-TRANSMIT-004411</t>
  </si>
  <si>
    <t>FHD-TRANSMIT-004412</t>
  </si>
  <si>
    <t>FHD-TRANSMIT-004414</t>
  </si>
  <si>
    <t>40-730007-4800001272-FHD-ARC-MAT-000017</t>
  </si>
  <si>
    <t>40-730007-4800001272-FHD-ARC-MAT-000020</t>
  </si>
  <si>
    <t>40-730007-4800001272-FHD-ARC-MAT-000021</t>
  </si>
  <si>
    <t>40-730007-4800001272-FHD-ARC-MAT-000026</t>
  </si>
  <si>
    <t>40-000000-4800001272-FHD-ARC-MAT-000035</t>
  </si>
  <si>
    <t>40-000000-4800001272-FHD-ARC-MAT-000015</t>
  </si>
  <si>
    <t>40-730007-4800001272-FHD-ARC-MAT-000010</t>
  </si>
  <si>
    <t>40-730007-4800001272-FHD-ARC-MAT-000012</t>
  </si>
  <si>
    <t>40-730007-4800001272-FHD-ARC-MAT-000013</t>
  </si>
  <si>
    <t>40-730007-4800001272-FHD-ARC-MAT-000028</t>
  </si>
  <si>
    <t>40-730007-4800001272-FHD-ARC-MAT-000037</t>
  </si>
  <si>
    <t>40-730007-4800001272-FHD-ARC-MAT-000055</t>
  </si>
  <si>
    <t>40-000000-4800001272-FHD-ARC-MAT-000013</t>
  </si>
  <si>
    <t>40-000000-4800001272-FHD-ARC-MAT-000022</t>
  </si>
  <si>
    <t>40-730007-4800001272-FHD-ELE-MAT-000012</t>
  </si>
  <si>
    <t>40-730007-4800001272-FHD-ELE-MAT-000025</t>
  </si>
  <si>
    <t>40-730007-4800001272-FHD-ELE-MAT-000035</t>
  </si>
  <si>
    <t>40-730007-4800001272-FHD-MEC-MAT-000010</t>
  </si>
  <si>
    <t>40-730007-4800001272-FHD-MEC-MAT-000015</t>
  </si>
  <si>
    <t>40-730007-4800001272-FHD-MEC-MAT-000046</t>
  </si>
  <si>
    <t>We have approval for another Material Submittal  to same materials  refer to: 40-730007-4800001272-FHD-ARC-MAT-000005</t>
  </si>
  <si>
    <t>We have approval for another Material Submittal  to same materials  refer to: 40-730007-4800001272-FHD-ARC-MAT-000001</t>
  </si>
  <si>
    <t>We have approval for another Material Submittal  to same materials  refer to: 40-730007-4800001272-FHD-ARC-MAT-000045</t>
  </si>
  <si>
    <t>We have approval for another Material Submittal  to same materials  refer to: 40-730007-4800001272-FHD-ARC-MAT-000053</t>
  </si>
  <si>
    <t>We have approval for another Material Submittal  to same materials  refer to: 40-000000-4800001272-FHD-CIV-MAT-000008</t>
  </si>
  <si>
    <t>We have approval for another Material Submittal  to same materials  refer to: 40-730007-4800001272-FHD-ARC-MAT-000023</t>
  </si>
  <si>
    <t>We have approval for another Material Submittal  to same materials  refer to:40-730007-4800001272-FHD-ARC-MAT-000016</t>
  </si>
  <si>
    <t>We have approval for another Material Submittal  to same materials  refer to:40-000000-4800001272-FHD-ARC-MAT-000026</t>
  </si>
  <si>
    <t>We have approval for another Material Submittal  to same materials  refer to:40-000000-4800001272-FHD-ARC-MAT-000032</t>
  </si>
  <si>
    <t>We have approval for another Material Submittal  to same materials  refer to:40-730007-4800001272-FHD-ARC-MAT-000064</t>
  </si>
  <si>
    <t>We have approval for another Material Submittal  to same materials  refer to:40-000000-4800001272-FHD-ARC-MAT-000030</t>
  </si>
  <si>
    <t>We have approval for another Material Submittal  to same materials  refer to:40-730007-4800001272-FHD-ARC-MAT-000011</t>
  </si>
  <si>
    <t>We have approval for another Material Submittal  to same materials  refer to:40-730007-4800001272-FHD-ELE-MAT-000041</t>
  </si>
  <si>
    <t>We have approval for another Material Submittal  to same materials  refer to:40-730007-4800001272-FHD-MEC-MAT-000067</t>
  </si>
  <si>
    <t>We have approval for another Material Submittal  to same materials  refer to:40-000000-4800001272-FHD-MEC-MAT-000007</t>
  </si>
  <si>
    <t>We have approval for another Material Submittal  to same materials  refer to:40-730007-4800001272-FHD-MEC-MAT-000013</t>
  </si>
  <si>
    <t>4800001272-FHD-CG - Material Submittal for Door Hardware By Saudi Etqaan Co (Simplex)</t>
  </si>
  <si>
    <t>40-730007-4800001272-FHD-ARC-CRS-000034</t>
  </si>
  <si>
    <t>40-730007-4800001272-FHD-ARC-CRS-000037</t>
  </si>
  <si>
    <t>4800001272-FHD-CG - Material Submittal for Gypsum and Fiber Cement Board Assemblies By Beam Consolidated-ASK Gypsum Factory Ltd.</t>
  </si>
  <si>
    <t>4800001272-FHD-CG - Material Submittal for Electrically Operated Roll-up Shutter with Aluminum Slats (Somfy) By FAMECO</t>
  </si>
  <si>
    <t>40-730007-4800001272-FHD-ARC-CRS-000038</t>
  </si>
  <si>
    <t>40-730007-4800001272-FHD-ARC-CRS-000043</t>
  </si>
  <si>
    <t>4800001272-FHD-CG - Material Submittal for Vitra Tiles C22.324 C22.325C22.326 By Bayt Alebaa (Vitra)</t>
  </si>
  <si>
    <t>4800001272-FHD-CG - Material Submittal for Gypsum Boards By Unitech (MADA)</t>
  </si>
  <si>
    <t>40-000000-4800001272-FHD-ARC-CRS-000035</t>
  </si>
  <si>
    <t>40-000000-4800001272-FHD-ARC-CRS-000015</t>
  </si>
  <si>
    <t>40-000000-4800001272-FHD-ARC-CRS-000013</t>
  </si>
  <si>
    <t>40-000000-4800001272-FHD-ARC-CRS-000022</t>
  </si>
  <si>
    <t>4800001272-FHD-CG - Material Submittal for Vetorep CR520 / Vetorep CR523 / Vetobond PB434 By Saudi Vetonit Co. Ltd. SAVETO</t>
  </si>
  <si>
    <t>4800001272-FHD-CG - Material Submittal for Carpet Tiles Size 500x500mm By Carpet International</t>
  </si>
  <si>
    <t>40-730007-4800001272-FHD-ARC-CRS-000026</t>
  </si>
  <si>
    <t>40-730007-4800001272-FHD-ARC-CRS-000029</t>
  </si>
  <si>
    <t>4800001272-FHD-CG - Material Submittal for Vinyl Flooring Sheets By Carpet International</t>
  </si>
  <si>
    <t>4800001272-FHD-CG - Material Submittal for Internal and External Signs By Al Mareiyah</t>
  </si>
  <si>
    <t>40-730007-4800001272-FHD-ARC-CRS-000030</t>
  </si>
  <si>
    <t>40-730007-4800001272-FHD-ARC-CRS-000045</t>
  </si>
  <si>
    <t>4800001272-FHD-CG - Material Submittal for Broadloom Carpet Item # FL-13 &amp; FL-14 By Al Sawaed (Royal Thai &amp; Carpet International)</t>
  </si>
  <si>
    <t>40-730007-4800001272-FHD-ARC-CRS-000056</t>
  </si>
  <si>
    <t>4800001272-FHD-CG - Material Submittal for HDF Flooring By Bayt Alebaa</t>
  </si>
  <si>
    <t>40-730007-4800001272-FHD-ARC-CRS-000077</t>
  </si>
  <si>
    <t>4800001272-FHD-CG - Material Submittal for Mrros By Arts (Saudi Guardian Glass Co.)</t>
  </si>
  <si>
    <t>4800001272-FHD-CG - Material Submittal for Grout ( NP Tile Grout - GP ) By Atiaf Factory for Paints ( National )</t>
  </si>
  <si>
    <t>4800001272-FHD-CG - Material Submittal for Aluminum Ceiling By Nine degrees</t>
  </si>
  <si>
    <t>40-730007-4800001272-FHD-ELE-CRS-000027</t>
  </si>
  <si>
    <t>4800001272-FHD-CG - Material Submittal for PVC &amp; UPVC Fitting By Saudi Plastic Products Co. (SAPPCO)</t>
  </si>
  <si>
    <t>40-730007-4800001272-FHD-ELE-CRS-000051</t>
  </si>
  <si>
    <t>4800001272-FHD-CG - Material Submittal for UPS By Saudi Technic Energy Co. (Statron)</t>
  </si>
  <si>
    <t>40-730007-4800001272-FHD-ELE-CRS-000066</t>
  </si>
  <si>
    <t>4800001272-FHD-CG - Material Submittal for Lighting Fixtures By Saudi Lighting Co (Philips-SLC)</t>
  </si>
  <si>
    <t>40-730007-4800001272-FHD-MEC-CRS-000033</t>
  </si>
  <si>
    <t>4800001272-FHD-CG - Material Submittal for UPVC Pipes by SAPPCO Company</t>
  </si>
  <si>
    <t>40-730007-4800001272-FHD-MEC-CRS-000049</t>
  </si>
  <si>
    <t>4800001272-FHD-CG - Material Submittal for Ductwork &amp; Accessories By Al-MABANI Company</t>
  </si>
  <si>
    <t>4800001272-FHD-CG - Material Submittal for Ecology Unit By Johnson Control Arabia (Ruskin Titus Co.)</t>
  </si>
  <si>
    <t>40-730007-4800001272-FHD-MEC-CRS-000107</t>
  </si>
  <si>
    <t>Tue 17-Feb-26 9:08 AM</t>
  </si>
  <si>
    <t>We have approval for another Material Submittal to same materials refer to: 40-730007-4800001272-FHD-ELE-MAT-000002</t>
  </si>
  <si>
    <t>We have approval for another Material Submittal to same materials refer to:40-000000-4800001272-FHD-ELE-MAT-000004</t>
  </si>
  <si>
    <t>FHD-TRANSMIT-004478</t>
  </si>
  <si>
    <t>FHD-TRANSMIT-004479</t>
  </si>
  <si>
    <t>FHD-TRANSMIT-004481</t>
  </si>
  <si>
    <t>40-730007-4800001272-FHD-SRV-WIR-000178</t>
  </si>
  <si>
    <t>4800001272-Survey Inspection for Form Work and Top level of the reinforced concrete for frist floor solid Slab, and the solid slab beams &amp; Column cap at Axis (2 - 5) &amp; (A - H). As per Attached Survey Report</t>
  </si>
  <si>
    <t>Mon 23-Feb-26 9:41 AM</t>
  </si>
  <si>
    <t>Consequently, Rev 02 was submitted under the correct Asset Code # 40-310002-4800001272-FHD-SRV-WIR-000027</t>
  </si>
  <si>
    <t>40-310002-4800001272-FHD-CIV-PLN-000001</t>
  </si>
  <si>
    <t>40-730007-4800001272-FHD-CIV-MST-000030</t>
  </si>
  <si>
    <t>4800001272-FHD-CG - Method Statement for Tower Crane Erection</t>
  </si>
  <si>
    <t>40-100008-4800001272-FHD-HSE-PLN-000001</t>
  </si>
  <si>
    <t>4800001272-FHD-CG - Lifting Plan for Tower Crane Erection (XCMG QY130KH)</t>
  </si>
  <si>
    <t>40-730007-4800001272-FHD-HSE-PLN-000008</t>
  </si>
  <si>
    <t>4800001272-FHD-CG - Night Shift Work Plan</t>
  </si>
  <si>
    <t>40-730007-4800001272-FHD-CIV-MST-000029</t>
  </si>
  <si>
    <t>4800001272-FHD-CG -Method Statement for Construction of Tower Crane Foundation</t>
  </si>
  <si>
    <t>40-730007-4800001272-FHD-CIV-MST-000028</t>
  </si>
  <si>
    <t>4800001272-FHD-CG - Method Statement for Installation of Shinko Sheet on the Roof of Portacabin</t>
  </si>
  <si>
    <t>40-730007-4800001272-FHD-CIV-MST-000025</t>
  </si>
  <si>
    <t>4800001272-FHD-CG - Method Statement for Scaffolding – 2nd Floor (Cuplock System)</t>
  </si>
  <si>
    <t>40-730007-4800001272-FHD-CIV-MST-000012</t>
  </si>
  <si>
    <t>4800001272-FHD-CG - Method Statement for Septic Tank Installation</t>
  </si>
  <si>
    <t>Sat 28-Feb-26 11:49 AM</t>
  </si>
  <si>
    <t xml:space="preserve">Muhammad Avais </t>
  </si>
  <si>
    <t>40-310002-4800001272-FHD-CIV-CRS-000004</t>
  </si>
  <si>
    <t>4800001272-FHD-CG - Concrete Pouring Plan (First Floor Slab)</t>
  </si>
  <si>
    <t>40-730007-4800001272-FHD-CIV-CRS-000123</t>
  </si>
  <si>
    <t>40-100008-4800001272-FHD-HSE-CRS-000001</t>
  </si>
  <si>
    <t>40-730007-4800001272-FHD-CIV-CRS-000121</t>
  </si>
  <si>
    <t>40-730007-4800001272-FHD-CIV-CRS-000080</t>
  </si>
  <si>
    <t>40-730007-4800001272-FHD-HSE-CRS-000011</t>
  </si>
  <si>
    <t>40-730007-4800001272-FHD-CIV-CRS-000122</t>
  </si>
  <si>
    <t>40-730007-4800001272-FHD-CIV-CRS-000110</t>
  </si>
  <si>
    <t>No longer in use at this stage. (Confirmed by NDT)</t>
  </si>
  <si>
    <t>FHD-TRANSMIT-004564</t>
  </si>
  <si>
    <t>FHD-TRANSMIT-004566</t>
  </si>
  <si>
    <t>FHD-TRANSMIT-004567</t>
  </si>
  <si>
    <t>40-000000-4800001272-FHD-CIV-MAT-000009</t>
  </si>
  <si>
    <t>40-000000-4800001272-FHD-CIV-CRS-000009</t>
  </si>
  <si>
    <t>4800001272-FHD-CG - Material Submittal for Concrete Mix Design For pavement construction Class C35/45 By AL IMTYAZ ALWATANIA</t>
  </si>
  <si>
    <t xml:space="preserve">No longer in use at this stage. </t>
  </si>
  <si>
    <t xml:space="preserve">CIV - Civil </t>
  </si>
  <si>
    <t>40-730007-4800001272-FHD-HSE-RPT-000001</t>
  </si>
  <si>
    <t>40-730007-4800001272-FHD-HSE-CRS-000024</t>
  </si>
  <si>
    <t>4800001272-FHD-CG - Calculation, Design Report and Drawings for Lifting Tower Crane</t>
  </si>
  <si>
    <t xml:space="preserve">HSE - Health &amp; Safety </t>
  </si>
  <si>
    <t>We have Alternative as per comment on CRS, with Ref: 40-730007-4800001272-FHD-ELV-MST-000005</t>
  </si>
  <si>
    <t>Friday, 13 March 2026 8:52:56 AM</t>
  </si>
  <si>
    <t>40-100008-4800001272-FHD-MEC-SPRO-000002</t>
  </si>
  <si>
    <t>40-100008-4800001272-FHD-MEC-CRS-000022</t>
  </si>
  <si>
    <t>4800001272-FHD-CG - Special Procedure for Testing, Adjusting and Balancing (TAB) HVAC Works</t>
  </si>
  <si>
    <t>This Is Temporary Cancellation of Document will be Re-submitted (with major changes) after mobilization of dedicated T &amp; C Team.</t>
  </si>
  <si>
    <t>FHD-TRANSMIT-004694</t>
  </si>
  <si>
    <t>QC DC</t>
  </si>
  <si>
    <t xml:space="preserve">SRO - Special Procedure </t>
  </si>
  <si>
    <t>Sat 14-Mar-26 3:46 PM</t>
  </si>
  <si>
    <t>FHD-TRANSMIT-004710</t>
  </si>
  <si>
    <t xml:space="preserve">No longer in use at this stage.  / Document submitted under wrong (HSE) discipline. Future submissions must be under design calculation / For NEOM Information only (not for review). Title should be revised as Tower crane foundation design check calculation.
</t>
  </si>
  <si>
    <t>FHD-TRANSMIT-004711</t>
  </si>
  <si>
    <t>FHD-TRANSMIT-004712</t>
  </si>
  <si>
    <t>40-000000-4800001272-FHD-ARC-MAT-000048</t>
  </si>
  <si>
    <t>40-000000-4800001272-FHD-ARC-CRS-000048</t>
  </si>
  <si>
    <t>4800001272-FHD-CG - Material Submittal for Galvanized Lgs Walls By Maani-Unicoil</t>
  </si>
  <si>
    <t>40-730007-4800001272-FHD-SEC-RPT-000004</t>
  </si>
  <si>
    <t>40-730007-4800001272-FHD-SEC-CRS-000011</t>
  </si>
  <si>
    <t>4800001272-FHD-CG - HCIS Security Package - Stage 2</t>
  </si>
  <si>
    <t>Contractor have Alternative package with refer to: 40-730007-4800001272-FHD-SEC-RPT-000005</t>
  </si>
  <si>
    <t>40-730007-4800001272-FHD-CIV-MAT-000027</t>
  </si>
  <si>
    <t>40-730007-4800001272-FHD-CIV-MAT-000026</t>
  </si>
  <si>
    <t>40-730007-4800001272-FHD-CIV-MAT-000049</t>
  </si>
  <si>
    <t>40-730007-4800001272-FHD-CIV-MAT-000048</t>
  </si>
  <si>
    <t>40-730007-4800001272-FHD-CIV-MAT-000044</t>
  </si>
  <si>
    <t>40-000000-4800001272-FHD-CIV-MAT-000005</t>
  </si>
  <si>
    <t>40-000000-4800001272-FHD-CIV-MAT-000022</t>
  </si>
  <si>
    <t>4800001272-FHD-CG - Material Submittal for Concrete Design Mix For C40 Mpa (OPC+65%GGBS + 8%MS) + CI by Soliman Bin Saleh Al-Mohileb Co.</t>
  </si>
  <si>
    <t>4800001272-FHD-CG - Material Submittal for Concrete Design Mix For C32 Mpa (OPC+65%GGBS + 8%MS) by Soliman Bin Saleh Al-Mohileb Co.</t>
  </si>
  <si>
    <t>4800001272-FHD-CG - Material Submittal for Concrete C40 MPA OPC GGBFS By Saudi Ready Mix</t>
  </si>
  <si>
    <t>4800001272-FHD-CG - Material Submittal for Concrete C32 MPA OPC GGBFS By Saudi Ready Mix</t>
  </si>
  <si>
    <t>4800001272-FHD-CG - Material Submittal for Concrete Design Mix For C16 MPA (SRC) Screed by Soliman Bin Saleh Al-Mohileb Co.</t>
  </si>
  <si>
    <t>4800001272-FHD-CG - Material Submittal for Sika 107 injection By Sika</t>
  </si>
  <si>
    <t>4800001272-FHD-CG - Material Submittal For Sika Injection101 RC/Sika Injection 201 CE By Sika</t>
  </si>
  <si>
    <t>Alternative MAT is Approved: 40-730007-4800001272-FHD-CIV-MAT-000053 (Al Muhailib) &amp; 40-000000-4800001272-FHD-CIV-MAT-000003 (Al Imtyaz)</t>
  </si>
  <si>
    <t>Not Required-Concrete C32 is not being used in this Project</t>
  </si>
  <si>
    <t>Alternative MAT is Approved; 40-730007-4800001272-FHD-CIV-MAT-000053 (Al Muhailib) &amp; 40-000000-4800001272-FHD-CIV-MAT-000003 (Al Imtyaz)</t>
  </si>
  <si>
    <t>Not Used (Concrete C32 is not being used in this Project)</t>
  </si>
  <si>
    <t>Not Used (Alternative MAT is Approved): 40-730007-4800001272-FHD-CIV-MAT-000025 (Al Muhailib) &amp; 40-000000-4800001272-FHD-CIV-MAT-000007 (Al Imtyaz)</t>
  </si>
  <si>
    <t>Not Used (Alternative MAT is Approved): 40-730007-4800001272-FHD-CIV-MAT-000014 (Sika Injection-107)</t>
  </si>
  <si>
    <t>40-730007-4800001272-FHD-CIV-CRS-000033</t>
  </si>
  <si>
    <t>40-730007-4800001272-FHD-CIV-CRS-000077</t>
  </si>
  <si>
    <t>40-730007-4800001272-FHD-CIV-CRS-000073</t>
  </si>
  <si>
    <t>40-000000-4800001272-FHD-CIV-CRS-000022</t>
  </si>
  <si>
    <t>40-730007-4800001272-FHD-CIV-CRS-000034</t>
  </si>
  <si>
    <t>40-730007-4800001272-FHD-CIV-CRS-000078</t>
  </si>
  <si>
    <t>40-000000-4800001272-FHD-CIV-CRS-000005</t>
  </si>
  <si>
    <t>Mon 06-Apr-26 9:13 AM</t>
  </si>
  <si>
    <t>FHD-TRANSMIT-004939</t>
  </si>
  <si>
    <t>Mon 06-Apr-26 3:03 PM</t>
  </si>
  <si>
    <t>NEOM PM – Akram shall respond</t>
  </si>
  <si>
    <t>Contractor have another Supplier to same materials refer to  :  40-000000-4800001272-FHD-ARC-MAT-000049</t>
  </si>
  <si>
    <t>FHD-TRANSMIT-004947</t>
  </si>
  <si>
    <t>40-310002-4800001272-FHD-STR-SHD-000014</t>
  </si>
  <si>
    <t>40-310002-4800001272-FHD-STR-CRS-000023</t>
  </si>
  <si>
    <t xml:space="preserve">4800001272-FHD-CG - Shop Drawing for Main Building - Structural - Drawings List </t>
  </si>
  <si>
    <t>Cancelled due to incorrect discipline classification. The submitted drawings are related to architectural scope (standing seam roof, slope, gutter) and have been resubmitted under Architectural package.</t>
  </si>
  <si>
    <t>40-310002-4800001272-FHD-STR-SHD-100340</t>
  </si>
  <si>
    <t>4800001272-FHD-CG - Shop Drawing for Main Building - Structural - STANDING SEAM ROOF GENERAL NOTES</t>
  </si>
  <si>
    <t>40-310002-4800001272-FHD-STR-SHD-100341</t>
  </si>
  <si>
    <t>4800001272-FHD-CG - Shop Drawing for Main Building - Structural - STADING SEAM LAYOUT</t>
  </si>
  <si>
    <t>40-310002-4800001272-FHD-STR-SHD-100342</t>
  </si>
  <si>
    <t>4800001272-FHD-CG - Shop Drawing for Main Building - Structural - SPACER LAYOUT</t>
  </si>
  <si>
    <t>40-310002-4800001272-FHD-STR-SHD-100343</t>
  </si>
  <si>
    <t>4800001272-FHD-CG - Shop Drawing for Main Building - Structural - LINER PANEL LAYOUT</t>
  </si>
  <si>
    <t>40-310002-4800001272-FHD-STR-SHD-100344</t>
  </si>
  <si>
    <t>4800001272-FHD-CG - Shop Drawing for Main Building - Structural - CROSS SECTION</t>
  </si>
  <si>
    <t>40-310002-4800001272-FHD-STR-SHD-100345</t>
  </si>
  <si>
    <t>4800001272-FHD-CG - Shop Drawing for Main Building - Structural - SECTION AND DETAILS</t>
  </si>
  <si>
    <t>40-310002-4800001272-FHD-STR-SHD-100346</t>
  </si>
  <si>
    <t>40-310002-4800001272-FHD-STR-SHD-100347</t>
  </si>
  <si>
    <t>40-310002-4800001272-FHD-STR-SHD-100348</t>
  </si>
  <si>
    <t>40-310002-4800001272-FHD-STR-SHD-100349</t>
  </si>
  <si>
    <t>40-310002-4800001272-FHD-STR-SHD-100350</t>
  </si>
  <si>
    <t>4800001272-FHD-CG - Shop Drawing for Main Building - Structural - Grid (15)</t>
  </si>
  <si>
    <t>40-310002-4800001272-FHD-STR-SHD-100351</t>
  </si>
  <si>
    <t>4800001272-FHD-CG - Shop Drawing for Main Building - Structural - Grid (16-17) GIRT</t>
  </si>
  <si>
    <t>40-310002-4800001272-FHD-STR-SHD-100352</t>
  </si>
  <si>
    <t>4800001272-FHD-CG - Shop Drawing for Main Building - Structural - Grid (D) Part 2 - Hangar</t>
  </si>
  <si>
    <t>40-100008-4800001272-FHD-STR-SHD-100740</t>
  </si>
  <si>
    <t>40-100008-4800001272-FHD-STR-CRS-000014</t>
  </si>
  <si>
    <t>4800001272-FHD-CG - Shop Drawing for Structural - STORM WATER DRAINAGE- (AC-1.2.3) DETAILS</t>
  </si>
  <si>
    <t>Submitted to notify that the referenced manhole has been cancelled and is no longer existing on site.</t>
  </si>
  <si>
    <t>40-100008-4800001272-FHD-STR-SHD-100741</t>
  </si>
  <si>
    <t>40-100008-4800001272-FHD-STR-SHD-100742</t>
  </si>
  <si>
    <t>4800001272-FHD-CG - Shop Drawing for Structural - STORM WATER DRAINAGE- (AC-1.2.3) BBS</t>
  </si>
  <si>
    <t>40-100008-4800001272-FHD-STR-SHD-100743</t>
  </si>
  <si>
    <t>4800001272-FHD-CG - Shop Drawing for Structural - STORM WATER DRAINAGE- (AC-1.2.4) DETAILS</t>
  </si>
  <si>
    <t>40-100008-4800001272-FHD-STR-SHD-100744</t>
  </si>
  <si>
    <t>40-100008-4800001272-FHD-STR-SHD-100745</t>
  </si>
  <si>
    <t>4800001272-FHD-CG - Shop Drawing for Structural - STORM WATER DRAINAGE- (AC-1.2.4) BBS</t>
  </si>
  <si>
    <t>40-100008-4800001272-FHD-STR-SHD-100746</t>
  </si>
  <si>
    <t>4800001272-FHD-CG - Shop Drawing for Structural - STORM WATER DRAINAGE- (AC-1.9.1) DETAILS</t>
  </si>
  <si>
    <t>40-100008-4800001272-FHD-STR-SHD-100747</t>
  </si>
  <si>
    <t>40-100008-4800001272-FHD-STR-SHD-100748</t>
  </si>
  <si>
    <t>4800001272-FHD-CG - Shop Drawing for Structural - STORM WATER DRAINAGE- (AC-1.9.1) BBS</t>
  </si>
  <si>
    <t>40-100008-4800001272-FHD-STR-SHD-100749</t>
  </si>
  <si>
    <t>4800001272-FHD-CG - Shop Drawing for Structural - STORM WATER DRAINAGE- (AC-1.11.1) DETAILS</t>
  </si>
  <si>
    <t>40-100008-4800001272-FHD-STR-SHD-100750</t>
  </si>
  <si>
    <t>40-100008-4800001272-FHD-STR-SHD-100751</t>
  </si>
  <si>
    <t>4800001272-FHD-CG - Shop Drawing for Structural - STORM WATER DRAINAGE- (AC-1.11.1) BBS</t>
  </si>
  <si>
    <t>40-100008-4800001272-FHD-STR-SHD-100628</t>
  </si>
  <si>
    <t>40-100008-4800001272-FHD-STR-CRS-000006</t>
  </si>
  <si>
    <t>4800001272-FHD-CG - Shop Drawing for Structural - STORM WATER DRAINAGE (AC-1.2) DETAILS</t>
  </si>
  <si>
    <t>40-100008-4800001272-FHD-STR-SHD-100629</t>
  </si>
  <si>
    <t>40-100008-4800001272-FHD-STR-SHD-100630</t>
  </si>
  <si>
    <t>4800001272-FHD-CG - Shop Drawing for Structural - STORM WATER DRAINAGE (AC-1.2) BBS</t>
  </si>
  <si>
    <t>40-100008-4800001272-FHD-STR-SHD-100638</t>
  </si>
  <si>
    <t>4800001272-FHD-CG - Shop Drawing for Structural - STORM WATER DRAINAGE (U.S) DETAILS</t>
  </si>
  <si>
    <t>40-100008-4800001272-FHD-STR-SHD-100639</t>
  </si>
  <si>
    <t>40-100008-4800001272-FHD-STR-SHD-100640</t>
  </si>
  <si>
    <t>40-100008-4800001272-FHD-STR-SHD-100641</t>
  </si>
  <si>
    <t>40-100008-4800001272-FHD-STR-SHD-100642</t>
  </si>
  <si>
    <t>4800001272-FHD-CG - Shop Drawing for Structural - STORM WATER DRAINAGE (U.S) BBS (FOR 1m LENGTH)</t>
  </si>
  <si>
    <t>40-100008-4800001272-FHD-CIV-SHD-000200</t>
  </si>
  <si>
    <t>40-100008-4800001272-FHD-CIV-CRS-000003</t>
  </si>
  <si>
    <t>4800001272-FHD-CG - Shop Drawing for Storm Water Drainage Network - Drawing List</t>
  </si>
  <si>
    <t>CIV- Civil</t>
  </si>
  <si>
    <t>40-100008-4800001272-FHD-CIV-SHD-000201</t>
  </si>
  <si>
    <t>4800001272-FHD-CG - Shop Drawing for Storm Water Drainage Network - General Details Sheet 5</t>
  </si>
  <si>
    <t>40-100008-4800001272-FHD-CIV-SHD-000202</t>
  </si>
  <si>
    <t>4800001272-FHD-CG - Shop Drawing for Storm Water Drainage Network - General Details Sheet 7</t>
  </si>
  <si>
    <t>40-100008-4800001272-FHD-FPR-SHD-600001</t>
  </si>
  <si>
    <t>40-100008-4800001272-FHD-FPR-CRS-000002</t>
  </si>
  <si>
    <t>4800001272-FHD-CG - Shop Drawing for Fire Water Network - GENERAL LAYOUT</t>
  </si>
  <si>
    <t>FPR - Fire Protection</t>
  </si>
  <si>
    <t>40-310002-4800001272-FHD-FPR-MDL-000001</t>
  </si>
  <si>
    <t>40-310002-4800001272-FHD-FPR-CRS-000001</t>
  </si>
  <si>
    <t>4800001272-FHD-CG - Shop Drawing for CG Main Building - FPR - Model</t>
  </si>
  <si>
    <t>40-310002-4800001272-FHD-FPR-SHD-000001</t>
  </si>
  <si>
    <t>4800001272-FHD-CG - Shop Drawing for CG Main Building - FPR - Drawing List</t>
  </si>
  <si>
    <t>40-310002-4800001272-FHD-FPR-SHD-000002</t>
  </si>
  <si>
    <t>4800001272-FHD-CG - Shop Drawing for CG Main Building - Fire Fighting Legends &amp; Abbreviation</t>
  </si>
  <si>
    <t>40-310002-4800001272-FHD-FPR-SHD-100001</t>
  </si>
  <si>
    <t>4800001272-FHD-CG - Shop Drawing for CG Main Building - Ground Floor Fire Fighting Layout Overall</t>
  </si>
  <si>
    <t>40-310002-4800001272-FHD-FPR-SHD-100002</t>
  </si>
  <si>
    <t>4800001272-FHD-CG - Shop Drawing for CG Main Building - Ground Floor Fire Fighting Layout - Part 01</t>
  </si>
  <si>
    <t>40-310002-4800001272-FHD-FPR-SHD-100003</t>
  </si>
  <si>
    <t>4800001272-FHD-CG - Shop Drawing for CG Main Building - Ground Floor Fire Fighting Layout - Part 02</t>
  </si>
  <si>
    <t>40-310002-4800001272-FHD-FPR-SHD-100004</t>
  </si>
  <si>
    <t>4800001272-FHD-CG - Shop Drawing for CG Main Building - Fire Fighting Services - Mezzanine Floor - Overall Plan</t>
  </si>
  <si>
    <t>40-310002-4800001272-FHD-FPR-SHD-100005</t>
  </si>
  <si>
    <t>4800001272-FHD-CG - Shop Drawing for CG Main Building - Fire Fighting Services - Mezzanine Floor - Part Plan 1</t>
  </si>
  <si>
    <t>40-310002-4800001272-FHD-FPR-SHD-100006</t>
  </si>
  <si>
    <t>4800001272-FHD-CG - Shop Drawing for CG Main Building - Fire Fighting Services - Mezzanine Floor - Part Plan 2</t>
  </si>
  <si>
    <t>40-310002-4800001272-FHD-FPR-SHD-100007</t>
  </si>
  <si>
    <t>4800001272-FHD-CG - Shop Drawing for CG Main Building - Fire Fighting Services - First Floor - Overall Plan</t>
  </si>
  <si>
    <t>40-310002-4800001272-FHD-FPR-SHD-100008</t>
  </si>
  <si>
    <t>4800001272-FHD-CG - Shop Drawing for CG Main Building - Fire Fighting Services - First Floor - Part 01</t>
  </si>
  <si>
    <t>40-310002-4800001272-FHD-FPR-SHD-100009</t>
  </si>
  <si>
    <t>4800001272-FHD-CG - Shop Drawing for CG Main Building - Fire Fighting Services - First Floor - Part 02</t>
  </si>
  <si>
    <t>40-310002-4800001272-FHD-FPR-SHD-100010</t>
  </si>
  <si>
    <t>4800001272-FHD-CG - Shop Drawing for CG Main Building - Fire Fighting Services - Roof - Overall Plan</t>
  </si>
  <si>
    <t>40-310002-4800001272-FHD-FPR-SHD-100011</t>
  </si>
  <si>
    <t>4800001272-FHD-CG - Shop Drawing for CG Main Building - Fire Fighting Services - Roof - Part 1</t>
  </si>
  <si>
    <t>40-310002-4800001272-FHD-FPR-SHD-100012</t>
  </si>
  <si>
    <t>4800001272-FHD-CG - Shop Drawing for CG Main Building - Fire Fighting Services - Roof - Part 2</t>
  </si>
  <si>
    <t>40-310002-4800001272-FHD-FPR-SHD-500001</t>
  </si>
  <si>
    <t>4800001272-FHD-CG - Shop Drawing for CG Main Building - General Note &amp; Abbreviation</t>
  </si>
  <si>
    <t>40-310002-4800001272-FHD-FPR-SHD-500002</t>
  </si>
  <si>
    <t>4800001272-FHD-CG - Shop Drawing for CG Main Building - Standard Details - 1</t>
  </si>
  <si>
    <t>40-310002-4800001272-FHD-FPR-SHD-500003</t>
  </si>
  <si>
    <t>4800001272-FHD-CG - Shop Drawing for CG Main Building - Standard Details - Fire Fighting Services Sheet 3</t>
  </si>
  <si>
    <t>40-310002-4800001272-FHD-FPR-SHD-500004</t>
  </si>
  <si>
    <t>4800001272-FHD-CG - Shop Drawing for CG Main Building - Standard Details - Fire Fighting Services Sheet 4</t>
  </si>
  <si>
    <t>40-310002-4800001272-FHD-FPR-SHD-500005</t>
  </si>
  <si>
    <t>4800001272-FHD-CG - Shop Drawing for CG Main Building - Standard Details - Fire 4</t>
  </si>
  <si>
    <t>40-310002-4800001272-FHD-FPR-SHD-600000</t>
  </si>
  <si>
    <t>4800001272-FHD-CG - Shop Drawing for CG Main Building - Fire Fighting Services - Schematic Sheet 1</t>
  </si>
  <si>
    <t>40-310002-4800001272-FHD-FPR-SHD-600001</t>
  </si>
  <si>
    <t>4800001272-FHD-CG - Shop Drawing for CG Main Building - Fire Fighting Services - Schematic Sheet 2</t>
  </si>
  <si>
    <t>40-310002-4800001272-FHD-FPR-SHD-600002</t>
  </si>
  <si>
    <t>4800001272-FHD-CG - Shop Drawing for CG Main Building - Fire Fighting Services - Schematic Sheet 3</t>
  </si>
  <si>
    <t>40-310002-4800001272-FHD-FPR-SHD-600003</t>
  </si>
  <si>
    <t>4800001272-FHD-CG - Shop Drawing for CG Main Building - Fire Fighting Services - Schematic Sheet 4</t>
  </si>
  <si>
    <t>40-310002-4800001272-FHD-FPR-SHD-600004</t>
  </si>
  <si>
    <t>4800001272-FHD-CG - Shop Drawing for CG Main Building - Fire Fighting Services - Schematic Sheet 5</t>
  </si>
  <si>
    <t>40-310002-4800001272-FHD-FPR-SHD-600005</t>
  </si>
  <si>
    <t>4800001272-FHD-CG - Shop Drawing for CG Main Building - Fire Fighting Services - Equipment Schedule Sheet 1</t>
  </si>
  <si>
    <t>40-310002-4800001272-FHD-FPR-SHD-600006</t>
  </si>
  <si>
    <t>4800001272-FHD-CG - Shop Drawing for CG Main Building - Fire Fighting Services - Equipment Schedule Sheet 2</t>
  </si>
  <si>
    <t>40-310002-4800001272-FHD-FPR-SHD-000025</t>
  </si>
  <si>
    <t>40-310002-4800001272-FHD-FPR-CRS-000003</t>
  </si>
  <si>
    <t>4800001272-FHD-CG - Shop Drawing for CG Main Building - FPR_ Mezzanine Floor - Drawing List</t>
  </si>
  <si>
    <t>40-310002-4800001272-FHD-FPR-SHD-100025</t>
  </si>
  <si>
    <t>40-310002-4800001272-FHD-FPR-SHD-100026</t>
  </si>
  <si>
    <t>40-310002-4800001272-FHD-FAS-MDL-000001</t>
  </si>
  <si>
    <t>40-310002-4800001272-FHD-FAS-CRS-000001</t>
  </si>
  <si>
    <t>4800001272-FHD-CG - Shop Drawing for Main Building - FAS - Model</t>
  </si>
  <si>
    <t>40-310002-4800001272-FHD-FAS-SHD-100001</t>
  </si>
  <si>
    <t>4800001272-FHD-CG - Shop Drawing for Main Building - F&amp;G Overall Ground Floor Plan</t>
  </si>
  <si>
    <t>40-310002-4800001272-FHD-FAS-SHD-100002</t>
  </si>
  <si>
    <t>4800001272-FHD-CG - Shop Drawing for Main Building - F&amp;G Ground Floor - Part 1 of 2</t>
  </si>
  <si>
    <t>40-310002-4800001272-FHD-FAS-SHD-100003</t>
  </si>
  <si>
    <t>4800001272-FHD-CG - Shop Drawing for Main Building - F&amp;G Ground Floor - Part 2 of 2</t>
  </si>
  <si>
    <t>40-310002-4800001272-FHD-FAS-SHD-100007</t>
  </si>
  <si>
    <t>4800001272-FHD-CG - Shop Drawing for Main Building - F&amp;G Overall First Floor Plan</t>
  </si>
  <si>
    <t>40-310002-4800001272-FHD-FAS-SHD-100008</t>
  </si>
  <si>
    <t>4800001272-FHD-CG - Shop Drawing for Main Building - F&amp;G First Floor - Part 1 of 2</t>
  </si>
  <si>
    <t>40-310002-4800001272-FHD-FAS-SHD-100009</t>
  </si>
  <si>
    <t>4800001272-FHD-CG - Shop Drawing for Main Building - F&amp;G First Floor - Part 2 of 2</t>
  </si>
  <si>
    <t>40-310002-4800001272-FHD-FAS-SHD-100010</t>
  </si>
  <si>
    <t>4800001272-FHD-CG - Shop Drawing for Main Building - F&amp;G Overall Roof Floor Plan</t>
  </si>
  <si>
    <t>40-310002-4800001272-FHD-FAS-SHD-100011</t>
  </si>
  <si>
    <t>4800001272-FHD-CG - Shop Drawing for Main Building - F&amp;G Roof Floor - Part 1 of 2</t>
  </si>
  <si>
    <t>40-310002-4800001272-FHD-FAS-SHD-100012</t>
  </si>
  <si>
    <t>4800001272-FHD-CG - Shop Drawing for Main Building - F&amp;G Roof Floor - Part 2 of 2</t>
  </si>
  <si>
    <t>40-310002-4800001272-FHD-FAS-SHD-100013</t>
  </si>
  <si>
    <t>4800001272-FHD-CG - Shop Drawing for Main Building - Emergency Lighting Overall Ground Floor Plan</t>
  </si>
  <si>
    <t>40-310002-4800001272-FHD-FAS-SHD-100014</t>
  </si>
  <si>
    <t>4800001272-FHD-CG - Shop Drawing for Main Building - Emergency Lighting Ground Floor - Part 1 of 2</t>
  </si>
  <si>
    <t>40-310002-4800001272-FHD-FAS-SHD-100015</t>
  </si>
  <si>
    <t>4800001272-FHD-CG - Shop Drawing for Main Building - Emergency Lighting Ground Floor - Part 2 of 2</t>
  </si>
  <si>
    <t>40-310002-4800001272-FHD-FAS-SHD-100016</t>
  </si>
  <si>
    <t>4800001272-FHD-CG - Shop Drawing for Main Building - Emergency Lighting Overall Mezzanine Plan</t>
  </si>
  <si>
    <t>40-310002-4800001272-FHD-FAS-SHD-100017</t>
  </si>
  <si>
    <t>4800001272-FHD-CG - Shop Drawing for Main Building - Emergency Lighting Mezzanine Floor - Part 1 of 2</t>
  </si>
  <si>
    <t>40-310002-4800001272-FHD-FAS-SHD-100018</t>
  </si>
  <si>
    <t>4800001272-FHD-CG - Shop Drawing for Main Building - Emergency Lighting Mezzanine Floor - Part 2 of 2</t>
  </si>
  <si>
    <t>40-310002-4800001272-FHD-FAS-SHD-100019</t>
  </si>
  <si>
    <t>4800001272-FHD-CG - Shop Drawing for Main Building - Emergency Lighting Overall First Floor Plan</t>
  </si>
  <si>
    <t>40-310002-4800001272-FHD-FAS-SHD-100020</t>
  </si>
  <si>
    <t>4800001272-FHD-CG - Shop Drawing for Main Building - Emergency Lighting First Floor - Part 1 of 2</t>
  </si>
  <si>
    <t>40-310002-4800001272-FHD-FAS-SHD-100021</t>
  </si>
  <si>
    <t>4800001272-FHD-CG - Shop Drawing for Main Building - Emergency Lighting First Floor - Part 2 0f 2</t>
  </si>
  <si>
    <t>40-310002-4800001272-FHD-FAS-SHD-100022</t>
  </si>
  <si>
    <t>4800001272-FHD-CG - Shop Drawing for Main Building - Emergency Lighting Overall Roof Floor Plan</t>
  </si>
  <si>
    <t>40-310002-4800001272-FHD-FAS-SHD-100023</t>
  </si>
  <si>
    <t>4800001272-FHD-CG - Shop Drawing for Main Building - Emergency Lighting Roof Floor - Part 1 of 2</t>
  </si>
  <si>
    <t>40-310002-4800001272-FHD-FAS-SHD-100024</t>
  </si>
  <si>
    <t>4800001272-FHD-CG - Shop Drawing for Main Building - Emergency Lighting Roof Floor - Part 2 of 2</t>
  </si>
  <si>
    <t>40-310002-4800001272-FHD-FAS-SHD-600006</t>
  </si>
  <si>
    <t>4800001272-FHD-CG - Shop Drawing for Main Building - Emergency Lighting Schematic Diagram</t>
  </si>
  <si>
    <t>40-310002-4800001272-FHD-FAS-SHD-000001</t>
  </si>
  <si>
    <t>40-310002-4800001272-FHD-FAS-CRS-000002</t>
  </si>
  <si>
    <t>4800001272-FHD-CG - Shop Drawing for Main Building - FAS Drawing List</t>
  </si>
  <si>
    <t>40-310002-4800001272-FHD-FAS-SHD-000002</t>
  </si>
  <si>
    <t>4800001272-FHD-CG - Shop Drawing for Main Building - FAS Legend</t>
  </si>
  <si>
    <t>40-310002-4800001272-FHD-FAS-SHD-000003</t>
  </si>
  <si>
    <t>4800001272-FHD-CG - Shop Drawing for Main Building - FAS General Notes</t>
  </si>
  <si>
    <t>40-310002-4800001272-FHD-FAS-SHD-000025</t>
  </si>
  <si>
    <t>40-310002-4800001272-FHD-FAS-SHD-100004</t>
  </si>
  <si>
    <t>4800001272-FHD-CG - Shop Drawing for Main Building - F&amp;G Mezzanine Floor - Overall</t>
  </si>
  <si>
    <t>40-310002-4800001272-FHD-FAS-SHD-100005</t>
  </si>
  <si>
    <t>4800001272-FHD-CG - Shop Drawing for Main Building - F&amp;G Mezzanine Floor - Part 1 of 2</t>
  </si>
  <si>
    <t>40-310002-4800001272-FHD-FAS-SHD-100006</t>
  </si>
  <si>
    <t>4800001272-FHD-CG - Shop Drawing for Main Building - F&amp;G Mezzanine Floor - Part 2 of 2</t>
  </si>
  <si>
    <t>40-310002-4800001272-FHD-FAS-SHD-100025</t>
  </si>
  <si>
    <t>40-310002-4800001272-FHD-FAS-SHD-100026</t>
  </si>
  <si>
    <t>40-310002-4800001272-FHD-FAS-SHD-500001</t>
  </si>
  <si>
    <t>4800001272-FHD-CG - Shop Drawing for Main Building - FAS Installation Details</t>
  </si>
  <si>
    <t>40-310002-4800001272-FHD-FAS-SHD-600001</t>
  </si>
  <si>
    <t>4800001272-FHD-CG - Shop Drawing for Main Building - Schematic - F&amp;G System Sheet 1</t>
  </si>
  <si>
    <t>40-310002-4800001272-FHD-FAS-SHD-600002</t>
  </si>
  <si>
    <t>4800001272-FHD-CG - Shop Drawing for Main Building - Schematic - F&amp;G System Sheet 2</t>
  </si>
  <si>
    <t>40-310002-4800001272-FHD-FAS-SHD-600003</t>
  </si>
  <si>
    <t>4800001272-FHD-CG - Shop Drawing for Main Building - Schematic - F&amp;G System Sheet 3</t>
  </si>
  <si>
    <t>40-310002-4800001272-FHD-FAS-SHD-600004</t>
  </si>
  <si>
    <t>4800001272-FHD-CG - Shop Drawing for Main Building - Schematic - F&amp;G System Sheet 4</t>
  </si>
  <si>
    <t>40-310002-4800001272-FHD-FAS-SHD-600005</t>
  </si>
  <si>
    <t>4800001272-FHD-CG - Shop Drawing for Main Building - Schematic - F&amp;G System Sheet 5</t>
  </si>
  <si>
    <t>40-310002-4800001272-FHD-ELE-SHD-000004</t>
  </si>
  <si>
    <t>40-310002-4800001272-FHD-ELE-CRS-000002</t>
  </si>
  <si>
    <t xml:space="preserve">4800001272-FHD-CG - Shop Drawing for CG Main Building - Electrical - Drawing List </t>
  </si>
  <si>
    <t>40-310002-4800001272-FHD-ELE-SHD-101404</t>
  </si>
  <si>
    <t>4800001272-FHD-CG - Shop Drawing for Main Building - Electrical - Ground Floor Power Containment Layout Overall</t>
  </si>
  <si>
    <t>40-310002-4800001272-FHD-ELE-SHD-101405</t>
  </si>
  <si>
    <t>4800001272-FHD-CG - Shop Drawing for Main Building - Electrical - Ground Floor Power Containment Layout - Part 01</t>
  </si>
  <si>
    <t>40-310002-4800001272-FHD-ELE-SHD-101406</t>
  </si>
  <si>
    <t>4800001272-FHD-CG - Shop Drawing for Main Building - Electrical - Ground Floor Power Containment Layout - Part 02</t>
  </si>
  <si>
    <t>40-310002-4800001272-FHD-ELV-SHD-000004</t>
  </si>
  <si>
    <t>40-310002-4800001272-FHD-ELV-CRS-000002</t>
  </si>
  <si>
    <t>4800001272-FHD-CG - Shop Drawing for CG Main Building - ELV Drawing List</t>
  </si>
  <si>
    <t>40-310002-4800001272-FHD-ELV-SHD-101025</t>
  </si>
  <si>
    <t>4800001272-FHD-CG - Shop Drawing for CG Main Building - Cable Containment Overall Ground Floor Plan</t>
  </si>
  <si>
    <t>40-310002-4800001272-FHD-ELV-SHD-101026</t>
  </si>
  <si>
    <t>4800001272-FHD-CG - Shop Drawing for CG Main Building - Cable Containment Ground Floor - Part 1 Of 2</t>
  </si>
  <si>
    <t>40-310002-4800001272-FHD-ELV-SHD-101027</t>
  </si>
  <si>
    <t>4800001272-FHD-CG - Shop Drawing for CG Main Building - Cable Containment Ground Floor - Part 2 Of 2</t>
  </si>
  <si>
    <t>40-310002-4800001272-FHD-MEC-MDL-000003</t>
  </si>
  <si>
    <t>40-310002-4800001272-FHD-MEC-CRS-000005</t>
  </si>
  <si>
    <t>4800001272-FHD-CG - Shop Drawing for Main Building - Mechanical - Model-RVT</t>
  </si>
  <si>
    <t>40-310002-4800001272-FHD-MEC-SHD-000005</t>
  </si>
  <si>
    <t>4800001272-FHD-CG - Shop Drawing for Main Building - Mechanical - HVAC Drawing List</t>
  </si>
  <si>
    <t>40-310002-4800001272-FHD-MEC-SHD-101101</t>
  </si>
  <si>
    <t>4800001272-FHD-CG - Shop Drawing for Main Building - Mechanical - Ground Floor HVAC Layout Overall</t>
  </si>
  <si>
    <t>40-310002-4800001272-FHD-MEC-SHD-101102</t>
  </si>
  <si>
    <t>4800001272-FHD-CG - Shop Drawing for Main Building - Mechanical - Ground Floor HVAC Layout - Part 01</t>
  </si>
  <si>
    <t>40-310002-4800001272-FHD-MEC-SHD-101103</t>
  </si>
  <si>
    <t>4800001272-FHD-CG - Shop Drawing for Main Building - Mechanical - Ground Floor HVAC Layout - Part 02</t>
  </si>
  <si>
    <t>40-310002-4800001272-FHD-MEC-SHD-101104</t>
  </si>
  <si>
    <t>4800001272-FHD-CG - Shop Drawing for Main Building - Mechanical - Fresh Air Services - Ground Floor Overall Plan</t>
  </si>
  <si>
    <t>40-310002-4800001272-FHD-MEC-SHD-101105</t>
  </si>
  <si>
    <t>4800001272-FHD-CG - Shop Drawing for Main Building - Mechanical - Fresh Air Services - Ground Floor Part Plan - 1</t>
  </si>
  <si>
    <t>40-310002-4800001272-FHD-MEC-SHD-101106</t>
  </si>
  <si>
    <t>4800001272-FHD-CG - Shop Drawing for Main Building - Mechanical - Fresh Air Services - Ground Floor Part Plan - 2</t>
  </si>
  <si>
    <t>40-310002-4800001272-FHD-MEC-SHD-101107</t>
  </si>
  <si>
    <t>4800001272-FHD-CG - Shop Drawing for Main Building - Mechanical - Ground Floor VRF Piping Overall</t>
  </si>
  <si>
    <t>40-310002-4800001272-FHD-MEC-SHD-101108</t>
  </si>
  <si>
    <t>4800001272-FHD-CG - Shop Drawing for Main Building - Mechanical - Ground Floor VRF Piping Plan Part - 1</t>
  </si>
  <si>
    <t>40-310002-4800001272-FHD-MEC-SHD-101109</t>
  </si>
  <si>
    <t>4800001272-FHD-CG - Shop Drawing for Main Building - Mechanical - Ground Floor Chilled Water Plan Overall</t>
  </si>
  <si>
    <t>40-310002-4800001272-FHD-MEC-SHD-101110</t>
  </si>
  <si>
    <t>4800001272-FHD-CG - Shop Drawing for Main Building - Mechanical - Ground Floor Chilled Water Plan Part - 01</t>
  </si>
  <si>
    <t>40-310002-4800001272-FHD-MEC-SHD-101111</t>
  </si>
  <si>
    <t>4800001272-FHD-CG - Shop Drawing for Main Building - Mechanical - Ground Floor Chilled Water Plan Part - 02</t>
  </si>
  <si>
    <t>40-310002-4800001272-FHD-PHE-MDL-000003</t>
  </si>
  <si>
    <t>40-310002-4800001272-FHD-PHE-CRS-000003</t>
  </si>
  <si>
    <t>4800001272-FHD-CG - Shop Drawing for Drainage Network - Model</t>
  </si>
  <si>
    <t>PHE - Public Health</t>
  </si>
  <si>
    <t>40-310002-4800001272-FHD-PHE-SHD-000004</t>
  </si>
  <si>
    <t>4800001272-FHD-CG - Shop Drawing for Drainage Network - Drawing List</t>
  </si>
  <si>
    <t>40-310002-4800001272-FHD-PHE-SHD-101001</t>
  </si>
  <si>
    <t>4800001272-FHD-CG - Shop Drawing for Drainage Network - Below Ground Floor Drainage Layout Overall</t>
  </si>
  <si>
    <t>40-310002-4800001272-FHD-PHE-SHD-101002</t>
  </si>
  <si>
    <t>4800001272-FHD-CG - Shop Drawing for Drainage Network - Below Ground Floor Drainage Layout Part - 01</t>
  </si>
  <si>
    <t>40-310002-4800001272-FHD-PHE-SHD-101003</t>
  </si>
  <si>
    <t>4800001272-FHD-CG - Shop Drawing for Drainage Network - Below Ground Floor Drainage Layout Part - 02</t>
  </si>
  <si>
    <t>40-310002-4800001272-FHD-PHE-SHD-101004</t>
  </si>
  <si>
    <t>4800001272-FHD-CG - Shop Drawing for Drainage Network - Above Ground Floor Drainage Layout Overall</t>
  </si>
  <si>
    <t>40-310002-4800001272-FHD-PHE-SHD-101005</t>
  </si>
  <si>
    <t>4800001272-FHD-CG - Shop Drawing for Drainage Network - Above Ground Floor Drainage Layout Part - 01</t>
  </si>
  <si>
    <t>40-310002-4800001272-FHD-PHE-SHD-101006</t>
  </si>
  <si>
    <t>4800001272-FHD-CG - Shop Drawing for Drainage Network - Above Ground Floor Drainage Layout Part - 02</t>
  </si>
  <si>
    <t>40-310002-4800001272-FHD-PHE-SHD-101101</t>
  </si>
  <si>
    <t>4800001272-FHD-CG - Shop Drawing for Drainage Network - Ground Floor AC Drainage Layout Overall</t>
  </si>
  <si>
    <t>40-310002-4800001272-FHD-PHE-SHD-101102</t>
  </si>
  <si>
    <t>4800001272-FHD-CG - Shop Drawing for Drainage Network - Ground Floor AC Drainage Layout Part - 01</t>
  </si>
  <si>
    <t>40-310002-4800001272-FHD-PHE-SHD-101103</t>
  </si>
  <si>
    <t>4800001272-FHD-CG - Shop Drawing for Drainage Network - Ground Floor AC Drainage Layout Part - 02</t>
  </si>
  <si>
    <t>40-310002-4800001272-FHD-PHE-MDL-000002</t>
  </si>
  <si>
    <t>40-310002-4800001272-FHD-PHE-CRS-000002</t>
  </si>
  <si>
    <t>40-310002-4800001272-FHD-PHE-SHD-000200</t>
  </si>
  <si>
    <t>40-310002-4800001272-FHD-PHE-SHD-000201</t>
  </si>
  <si>
    <t>4800001272-FHD-CG - Shop Drawing for Drainage General Notes &amp; Abbreviation</t>
  </si>
  <si>
    <t>40-310002-4800001272-FHD-PHE-SHD-000202</t>
  </si>
  <si>
    <t>4800001272-FHD-CG - Shop Drawing for Drainage Network - Drainage Legends</t>
  </si>
  <si>
    <t>40-310002-4800001272-FHD-PHE-SHD-100200</t>
  </si>
  <si>
    <t>4800001272-FHD-CG - Shop Drawing for Drainage Network - Ground Floor Drainage Layout Overall</t>
  </si>
  <si>
    <t>40-310002-4800001272-FHD-PHE-SHD-100201</t>
  </si>
  <si>
    <t>4800001272-FHD-CG - Shop Drawing for Drainage Network - Ground Floor Drainage Layout Part - 01</t>
  </si>
  <si>
    <t>40-310002-4800001272-FHD-PHE-SHD-100202</t>
  </si>
  <si>
    <t>4800001272-FHD-CG - Shop Drawing for Drainage Network - Ground Floor Drainage Layout Part - 02</t>
  </si>
  <si>
    <t>40-310002-4800001272-FHD-PHE-SHD-100203</t>
  </si>
  <si>
    <t>4800001272-FHD-CG - Shop Drawing for Drainage Network - Mezzanine Floor Drainage Layout Overall</t>
  </si>
  <si>
    <t>40-310002-4800001272-FHD-PHE-SHD-100204</t>
  </si>
  <si>
    <t>4800001272-FHD-CG - Shop Drawing for Drainage Network - Mezzanine Floor Drainage Layout Part - 01</t>
  </si>
  <si>
    <t>40-310002-4800001272-FHD-PHE-SHD-100205</t>
  </si>
  <si>
    <t>4800001272-FHD-CG - Shop Drawing for Drainage Network - Mezzanine Floor Drainage Layout Part - 02</t>
  </si>
  <si>
    <t>40-310002-4800001272-FHD-PHE-SHD-100206</t>
  </si>
  <si>
    <t>4800001272-FHD-CG - Shop Drawing for Drainage Network - First Floor Drainage Layout Overall _AutoCad</t>
  </si>
  <si>
    <t>40-310002-4800001272-FHD-PHE-SHD-100207</t>
  </si>
  <si>
    <t>4800001272-FHD-CG - Shop Drawing for Drainage Network - First Floor Drainage Layout - Part 01</t>
  </si>
  <si>
    <t>40-310002-4800001272-FHD-PHE-SHD-100208</t>
  </si>
  <si>
    <t>4800001272-FHD-CG - Shop Drawing for Drainage Network - First Floor Drainage Layout - Part 02</t>
  </si>
  <si>
    <t>40-310002-4800001272-FHD-PHE-SHD-100209</t>
  </si>
  <si>
    <t>4800001272-FHD-CG - Shop Drawing for Drainage Network - Roof Floor Drainage Layout Overall</t>
  </si>
  <si>
    <t>40-310002-4800001272-FHD-PHE-SHD-100210</t>
  </si>
  <si>
    <t>4800001272-FHD-CG - Shop Drawing for Drainage Network - Roof Floor Drainage Layout - Part 01</t>
  </si>
  <si>
    <t>40-310002-4800001272-FHD-PHE-SHD-100211</t>
  </si>
  <si>
    <t>4800001272-FHD-CG - Shop Drawing for Drainage Network - Roof Floor Drainage Layout - Part 02</t>
  </si>
  <si>
    <t>40-310002-4800001272-FHD-PHE-SHD-100212</t>
  </si>
  <si>
    <t>4800001272-FHD-CG - Shop Drawing for Drainage Network - Upper Roof Floor Drainage Layout Overall</t>
  </si>
  <si>
    <t>40-310002-4800001272-FHD-PHE-SHD-100213</t>
  </si>
  <si>
    <t>4800001272-FHD-CG - Shop Drawing for Drainage Network - Upper Roof Floor Drainage Layout - Part 01</t>
  </si>
  <si>
    <t>40-310002-4800001272-FHD-PHE-SHD-100214</t>
  </si>
  <si>
    <t>4800001272-FHD-CG - Shop Drawing for Drainage Network - Upper Roof Floor Drainage Layout - Part 02</t>
  </si>
  <si>
    <t>40-310002-4800001272-FHD-PHE-SHD-100300</t>
  </si>
  <si>
    <t>ng for Drainage Network - Ground Floor AC Drainage Layout Overall</t>
  </si>
  <si>
    <t>40-310002-4800001272-FHD-PHE-SHD-100301</t>
  </si>
  <si>
    <t>40-310002-4800001272-FHD-PHE-SHD-100302</t>
  </si>
  <si>
    <t>40-310002-4800001272-FHD-PHE-SHD-100303</t>
  </si>
  <si>
    <t>4800001272-FHD-CG - Shop Drawing for Drainage Network - Mezzanine Floor AC Drainage Layout Overall</t>
  </si>
  <si>
    <t>40-310002-4800001272-FHD-PHE-SHD-100304</t>
  </si>
  <si>
    <t>4800001272-FHD-CG - Shop Drawing for Drainage Network - Mezzanine Floor AC Drainage Layout Part - 01</t>
  </si>
  <si>
    <t>40-310002-4800001272-FHD-PHE-SHD-100305</t>
  </si>
  <si>
    <t>4800001272-FHD-CG - Shop Drawing for Drainage Network - Mezzanine Floor AC Drainage Layout Part - 02</t>
  </si>
  <si>
    <t>40-310002-4800001272-FHD-PHE-SHD-100306</t>
  </si>
  <si>
    <t>4800001272-FHD-CG - Shop Drawing for Drainage Network - First Floor Ac Drainage Layout Overall</t>
  </si>
  <si>
    <t>40-310002-4800001272-FHD-PHE-SHD-100307</t>
  </si>
  <si>
    <t>4800001272-FHD-CG - Shop Drawing for Drainage Network - First Floor Ac Drainage Layout - Part 01</t>
  </si>
  <si>
    <t>40-310002-4800001272-FHD-PHE-SHD-100308</t>
  </si>
  <si>
    <t>4800001272-FHD-CG - Shop Drawing for Drainage Network - First Floor Ac Drainage Layout - Part 02</t>
  </si>
  <si>
    <t>40-310002-4800001272-FHD-PHE-SHD-100309</t>
  </si>
  <si>
    <t>4800001272-FHD-CG - Shop Drawing for Drainage Network - Roof Floor Ac Drainage Layout Overall _AutoCad</t>
  </si>
  <si>
    <t>40-310002-4800001272-FHD-PHE-SHD-100310</t>
  </si>
  <si>
    <t>4800001272-FHD-CG - Shop Drawing for Drainage Network - Roof Floor Ac Drainage Layout - Part 01</t>
  </si>
  <si>
    <t>40-310002-4800001272-FHD-PHE-SHD-100311</t>
  </si>
  <si>
    <t>4800001272-FHD-CG - Shop Drawing for Drainage Network - Roof Floor Ac Drainage Layout - Part 02</t>
  </si>
  <si>
    <t>40-310002-4800001272-FHD-PHE-SHD-100312</t>
  </si>
  <si>
    <t>4800001272-FHD-CG - Shop Drawing for Drainage Network - Upper Roof Floor Ac Drainage Layout Overall</t>
  </si>
  <si>
    <t>40-310002-4800001272-FHD-PHE-SHD-100313</t>
  </si>
  <si>
    <t>4800001272-FHD-CG - Shop Drawing for Drainage Network - Upper Roof Floor Ac Drainage Layout - Part 01</t>
  </si>
  <si>
    <t>40-310002-4800001272-FHD-PHE-SHD-100314</t>
  </si>
  <si>
    <t>4800001272-FHD-CG - Shop Drawing for Drainage Network - Upper Roof Floor Ac Drainage Layout - Part 02 _AutoCad</t>
  </si>
  <si>
    <t>40-310002-4800001272-FHD-PLD-MDL-000002</t>
  </si>
  <si>
    <t>40-310002-4800001272-FHD-PLD-CRS-000003</t>
  </si>
  <si>
    <t>4800001272-FHD-CG - Model for Main Building_Plumbing &amp; Drainage_RVT</t>
  </si>
  <si>
    <t>PLD - Plumbing &amp; Drainage</t>
  </si>
  <si>
    <t>40-310002-4800001272-FHD-PLD-SHD-000004</t>
  </si>
  <si>
    <t>4800001272-FHD-CG - Shop Drawing for Plumbing Network - Plumbing Drawing List</t>
  </si>
  <si>
    <t>40-310002-4800001272-FHD-PLD-SHD-101001</t>
  </si>
  <si>
    <t>4800001272-FHD-CG - Shop Drawing for Plumbing Network - Ground Floor Plumbing Layout Overall</t>
  </si>
  <si>
    <t>40-310002-4800001272-FHD-PLD-SHD-101002</t>
  </si>
  <si>
    <t>4800001272-FHD-CG - Shop Drawing for Plumbing Network - Ground Floor Plumbing Layout Part 1</t>
  </si>
  <si>
    <t>40-310002-4800001272-FHD-PLD-SHD-101003</t>
  </si>
  <si>
    <t>4800001272-FHD-CG - Shop Drawing for Plumbing Network - Ground Floor Plumbing Layout Part 2</t>
  </si>
  <si>
    <t>40-310002-4800001272-FHD-ARC-SHD-600125</t>
  </si>
  <si>
    <t>40-310002-4800001272-FHD-ARC-CRS-000001</t>
  </si>
  <si>
    <t>4800001272-FHD-CG - Shop Drawing for Main Building - Architectural -CURTAIN WALL&amp;FACADE - WINDOWS SCHEDULE</t>
  </si>
  <si>
    <t xml:space="preserve">The initial submission was based on IFC types and quantities that were not all present in the building. This revised version reflects the actual types and quantities on-site. Consequently, we have removed the non-existent types and deleted drawings 600125. 
</t>
  </si>
  <si>
    <t>40-310002-4800001272-FHD-STR-SHD-100139</t>
  </si>
  <si>
    <t>40-310002-4800001272-FHD-STR-CRS-000001</t>
  </si>
  <si>
    <t>4800001272-FHD-CG - Shop Drawing for Main Building - Structural - Ground Floor (SOG) Str. Concrete Dim. Layout- Part 02</t>
  </si>
  <si>
    <t>Cancelled as the drawing is redundant; the required information is already covered in the approved Structural General Arrangement drawings with no additional details provided at this stage.</t>
  </si>
  <si>
    <t>Cancelled – Duplicate of Drawing No.40-100008-4800001272-FHD-CIV-SHD-000001</t>
  </si>
  <si>
    <t>Cancelled – Duplicate of Drawing No.40-100008-4800001272-FHD-CIV-SHD-500006</t>
  </si>
  <si>
    <t>Cancelled – Duplicate of Drawing No.40-100008-4800001272-FHD-CIV-SHD-500008</t>
  </si>
  <si>
    <t>Cancelled – Duplicate of Drawing No.40-100008-4800001272-FHD-FPR-SHD-100001</t>
  </si>
  <si>
    <t>Cancelled – Duplicate of Drawing No.40-310002-4800001272-FHD-FPR-MDL-000003</t>
  </si>
  <si>
    <t>Cancelled – Duplicate of Drawing No.40-310002-4800001272-FHD-FPR-SHD-000200</t>
  </si>
  <si>
    <t>Cancelled – Duplicate of Drawing No.40-310002-4800001272-FHD-FPR-SHD-000202</t>
  </si>
  <si>
    <t>Cancelled – Duplicate of Drawing No.40-310002-4800001272-FHD-FPR-SHD-100201</t>
  </si>
  <si>
    <t>Cancelled – Duplicate of Drawing No.40-310002-4800001272-FHD-FPR-SHD-100205</t>
  </si>
  <si>
    <t>Cancelled – Duplicate of Drawing No.40-310002-4800001272-FHD-FPR-SHD-100206</t>
  </si>
  <si>
    <t>Cancelled – Duplicate of Drawing No.40-310002-4800001272-FHD-FPR-SHD-100202</t>
  </si>
  <si>
    <t>Cancelled – Duplicate of Drawing No.40-310002-4800001272-FHD-FPR-SHD-100207</t>
  </si>
  <si>
    <t>Cancelled – Duplicate of Drawing No.40-310002-4800001272-FHD-FPR-SHD-100208</t>
  </si>
  <si>
    <t>Cancelled – Duplicate of Drawing No.40-310002-4800001272-FHD-FPR-SHD-100203</t>
  </si>
  <si>
    <t>Cancelled – Duplicate of Drawing No.40-310002-4800001272-FHD-FPR-SHD-100209</t>
  </si>
  <si>
    <t>Cancelled – Duplicate of Drawing No.40-310002-4800001272-FHD-FPR-SHD-100210</t>
  </si>
  <si>
    <t>Cancelled – Duplicate of Drawing No.40-310002-4800001272-FHD-FPR-SHD-100204</t>
  </si>
  <si>
    <t>Cancelled – Duplicate of Drawing No.40-310002-4800001272-FHD-FPR-SHD-100211</t>
  </si>
  <si>
    <t>Cancelled – Duplicate of Drawing No.40-310002-4800001272-FHD-FPR-SHD-100212</t>
  </si>
  <si>
    <t>Cancelled – Duplicate of Drawing No.40-310002-4800001272-FHD-FPR-SHD-000201</t>
  </si>
  <si>
    <t>Cancelled – Duplicate of Drawing No.40-310002-4800001272-FHD-FPR-SHD-100301</t>
  </si>
  <si>
    <t>Cancelled – Duplicate of Drawing No.40-310002-4800001272-FHD-FPR-SHD-100303</t>
  </si>
  <si>
    <t>Cancelled – Duplicate of Drawing No.40-310002-4800001272-FHD-FPR-SHD-100304</t>
  </si>
  <si>
    <t>Cancelled – Duplicate of Drawing No.40-310002-4800001272-FHD-FPR-SHD-100305</t>
  </si>
  <si>
    <t>Cancelled – Duplicate of Drawing No.40-310002-4800001272-FHD-FPR-SHD-100400</t>
  </si>
  <si>
    <t>Cancelled – Duplicate of Drawing No.40-310002-4800001272-FHD-FPR-SHD-100401</t>
  </si>
  <si>
    <t>Cancelled – Duplicate of Drawing No.40-310002-4800001272-FHD-FPR-SHD-100402</t>
  </si>
  <si>
    <t>Cancelled – Duplicate of Drawing No.40-310002-4800001272-FHD-FPR-SHD-100403</t>
  </si>
  <si>
    <t>Cancelled – Duplicate of Drawing No.40-310002-4800001272-FHD-FPR-SHD-100404</t>
  </si>
  <si>
    <t>Cancelled – Duplicate of Drawing No.40-310002-4800001272-FHD-FPR-SHD-100405</t>
  </si>
  <si>
    <t>Cancelled – Duplicate of Drawing No.40-310002-4800001272-FHD-FPR-SHD-100406</t>
  </si>
  <si>
    <t>Cancelled – To be submitted under the main package. Therefore, this submission package is cancelled.</t>
  </si>
  <si>
    <t>Cancelled – Duplicate of Drawing No.40-310002-4800001272-FHD-FAS-SHD-100201</t>
  </si>
  <si>
    <t>Cancelled – Duplicate of Drawing No.40-310002-4800001272-FHD-FAS-SHD-100202</t>
  </si>
  <si>
    <t>Cancelled – Duplicate of Drawing No.40-310002-4800001272-FHD-FAS-SHD-100203</t>
  </si>
  <si>
    <t>Cancelled – Duplicate of Drawing No.40-310002-4800001272-FHD-FAS-SHD-100207</t>
  </si>
  <si>
    <t>Cancelled – Duplicate of Drawing No.40-310002-4800001272-FHD-FAS-SHD-100208</t>
  </si>
  <si>
    <t>Cancelled – Duplicate of Drawing No.40-310002-4800001272-FHD-FAS-SHD-100209</t>
  </si>
  <si>
    <t>Cancelled – Duplicate of Drawing No.40-310002-4800001272-FHD-FAS-SHD-100210</t>
  </si>
  <si>
    <t>Cancelled – Duplicate of Drawing No.40-310002-4800001272-FHD-FAS-SHD-100211</t>
  </si>
  <si>
    <t>Cancelled – Duplicate of Drawing No.40-310002-4800001272-FHD-FAS-SHD-100212</t>
  </si>
  <si>
    <t>Cancelled – Duplicate of Drawing No.40-310002-4800001272-FHD-ELE-SHD-100104</t>
  </si>
  <si>
    <t>Cancelled – Duplicate of Drawing No.40-310002-4800001272-FHD-ELE-SHD-100105</t>
  </si>
  <si>
    <t>Cancelled – Duplicate of Drawing No.40-310002-4800001272-FHD-ELE-SHD-100106</t>
  </si>
  <si>
    <t>Cancelled – Duplicate of Drawing No.40-310002-4800001272-FHD-ELE-SHD-100107</t>
  </si>
  <si>
    <t>Cancelled – Duplicate of Drawing No.40-310002-4800001272-FHD-ELE-SHD-100108</t>
  </si>
  <si>
    <t>Cancelled – Duplicate of Drawing No.40-310002-4800001272-FHD-ELE-SHD-100109</t>
  </si>
  <si>
    <t>Cancelled – Duplicate of Drawing No.40-310002-4800001272-FHD-ELE-SHD-100110</t>
  </si>
  <si>
    <t>Cancelled – Duplicate of Drawing No.40-310002-4800001272-FHD-ELE-SHD-100111</t>
  </si>
  <si>
    <t>Cancelled – Duplicate of Drawing No.40-310002-4800001272-FHD-ELE-SHD-100112</t>
  </si>
  <si>
    <t>Cancelled – Duplicate of Drawing No.40-310002-4800001272-FHD-ELE-SHD-100113</t>
  </si>
  <si>
    <t>Cancelled – Duplicate of Drawing No.40-310002-4800001272-FHD-ELE-SHD-100114</t>
  </si>
  <si>
    <t>Cancelled – Duplicate of Drawing No.40-310002-4800001272-FHD-ELE-SHD-100115</t>
  </si>
  <si>
    <t>Cancelled – Duplicate of Drawing No.40-310002-4800001272-FHD-ELE-SHD-600011</t>
  </si>
  <si>
    <t>Cancelled – Duplicate of Drawing No.40-310002-4800001272-FHD-FAS-SHD-000200</t>
  </si>
  <si>
    <t>Cancelled – Duplicate of Drawing No.40-310002-4800001272-FHD-FAS-SHD-000201</t>
  </si>
  <si>
    <t>Cancelled – Duplicate of Drawing No.40-310002-4800001272-FHD-FAS-SHD-000202</t>
  </si>
  <si>
    <t>Cancelled – Duplicate of Drawing No.40-310002-4800001272-FHD-FAS-SHD-100204</t>
  </si>
  <si>
    <t>Cancelled – Duplicate of Drawing No.40-310002-4800001272-FHD-FAS-SHD-100205</t>
  </si>
  <si>
    <t>Cancelled – Duplicate of Drawing No.40-310002-4800001272-FHD-FAS-SHD-100206</t>
  </si>
  <si>
    <t>Cancelled – Duplicate of Drawing No.40-310002-4800001272-FHD-FAS-SHD-100300</t>
  </si>
  <si>
    <t>Cancelled – Duplicate of Drawing No.40-310002-4800001272-FHD-FAS-SHD-100400</t>
  </si>
  <si>
    <t>Cancelled – Duplicate of Drawing No.40-310002-4800001272-FHD-FAS-SHD-100401</t>
  </si>
  <si>
    <t>Cancelled – Duplicate of Drawing No.40-310002-4800001272-FHD-FAS-SHD-100402</t>
  </si>
  <si>
    <t>Cancelled – Duplicate of Drawing No.40-310002-4800001272-FHD-FAS-SHD-100403</t>
  </si>
  <si>
    <t>Cancelled – Duplicate of Drawing No.40-310002-4800001272-FHD-FAS-SHD-100404</t>
  </si>
  <si>
    <t>Cancelled – Duplicate of Drawing No.40-310002-4800001272-FHD-ELE-SHD-000001</t>
  </si>
  <si>
    <t>Cancelled – Duplicate of Drawing No.40-310002-4800001272-FHD-ELE-SHD-100404</t>
  </si>
  <si>
    <t>Cancelled – Duplicate of Drawing No.40-310002-4800001272-FHD-ELE-SHD-100405</t>
  </si>
  <si>
    <t>Cancelled – Duplicate of Drawing No.40-310002-4800001272-FHD-ELE-SHD-100406</t>
  </si>
  <si>
    <t>Cancelled – Duplicate of Drawing No.40-310002-4800001272-FHD-ELV-SHD-000001</t>
  </si>
  <si>
    <t>Cancelled – Duplicate of Drawing No.40-310002-4800001272-FHD-ELV-SHD-100025</t>
  </si>
  <si>
    <t>Cancelled – Duplicate of Drawing No.40-310002-4800001272-FHD-ELV-SHD-100026</t>
  </si>
  <si>
    <t>Cancelled – Duplicate of Drawing No.40-310002-4800001272-FHD-ELV-SHD-100027</t>
  </si>
  <si>
    <t>Cancelled – Duplicate of Drawing No.40-310002-4800001272-FHD-MEC-MDL-000001</t>
  </si>
  <si>
    <t>Cancelled – Duplicate of Drawing No.40-310002-4800001272-FHD-MEC-SHD-000001</t>
  </si>
  <si>
    <t>Cancelled – Duplicate of Drawing No.40-310002-4800001272-FHD-MEC-SHD-100101</t>
  </si>
  <si>
    <t>Cancelled – Duplicate of Drawing No.40-310002-4800001272-FHD-MEC-SHD-100102</t>
  </si>
  <si>
    <t>Cancelled – Duplicate of Drawing No.40-310002-4800001272-FHD-MEC-SHD-100103</t>
  </si>
  <si>
    <t>Cancelled – Duplicate of Drawing No.40-310002-4800001272-FHD-MEC-SHD-100104</t>
  </si>
  <si>
    <t>Cancelled – Duplicate of Drawing No.40-310002-4800001272-FHD-MEC-SHD-100105</t>
  </si>
  <si>
    <t>Cancelled – Duplicate of Drawing No.40-310002-4800001272-FHD-MEC-SHD-100106</t>
  </si>
  <si>
    <t>Cancelled – Duplicate of Drawing No.40-310002-4800001272-FHD-MEC-SHD-100107</t>
  </si>
  <si>
    <t>Cancelled – Duplicate of Drawing No.40-310002-4800001272-FHD-MEC-SHD-100108</t>
  </si>
  <si>
    <t>Cancelled – Duplicate of Drawing No.40-310002-4800001272-FHD-MEC-SHD-100110</t>
  </si>
  <si>
    <t>Cancelled – Duplicate of Drawing No.40-310002-4800001272-FHD-MEC-SHD-100111</t>
  </si>
  <si>
    <t>Cancelled – Duplicate of Drawing No.40-310002-4800001272-FHD-MEC-SHD-100112</t>
  </si>
  <si>
    <t>Cancelled – Duplicate of Drawing No.40-310002-4800001272-FHD-PHE-MDL-000001</t>
  </si>
  <si>
    <t>Cancelled – Duplicate of Drawing No.40-310002-4800001272-FHD-PHE-SHD-000001</t>
  </si>
  <si>
    <t>Cancelled – Duplicate of Drawing No.40-310002-4800001272-FHD-PHE-SHD-100001</t>
  </si>
  <si>
    <t>Cancelled – Duplicate of Drawing No.40-310002-4800001272-FHD-PHE-SHD-100002</t>
  </si>
  <si>
    <t>Cancelled – Duplicate of Drawing No.40-310002-4800001272-FHD-PHE-SHD-100003</t>
  </si>
  <si>
    <t>Cancelled – Duplicate of Drawing No.40-310002-4800001272-FHD-PHE-SHD-100004</t>
  </si>
  <si>
    <t>Cancelled – Duplicate of Drawing No.40-310002-4800001272-FHD-PHE-SHD-100005</t>
  </si>
  <si>
    <t>Cancelled – Duplicate of Drawing No.40-310002-4800001272-FHD-PHE-SHD-100006</t>
  </si>
  <si>
    <t>Cancelled – Duplicate of Drawing No.40-310002-4800001272-FHD-PHE-SHD-100101</t>
  </si>
  <si>
    <t>Cancelled – Duplicate of Drawing No.40-310002-4800001272-FHD-PHE-SHD-100102</t>
  </si>
  <si>
    <t>Cancelled – Duplicate of Drawing No.40-310002-4800001272-FHD-PHE-SHD-100103</t>
  </si>
  <si>
    <t>Cancelled – Duplicate of Drawing No.40-310002-4800001272-FHD-PHE-SHD-000002</t>
  </si>
  <si>
    <t>Cancelled – Duplicate of Drawing No.40-310002-4800001272-FHD-PHE-SHD-000003</t>
  </si>
  <si>
    <t>Cancelled – Duplicate of Drawing No.40-310002-4800001272-FHD-PHE-SHD-100007</t>
  </si>
  <si>
    <t>Cancelled – Duplicate of Drawing No.40-310002-4800001272-FHD-PHE-SHD-100008</t>
  </si>
  <si>
    <t>Cancelled – Duplicate of Drawing No.40-310002-4800001272-FHD-PHE-SHD-100009</t>
  </si>
  <si>
    <t>Cancelled – Duplicate of Drawing No.40-310002-4800001272-FHD-PHE-SHD-100010</t>
  </si>
  <si>
    <t>Cancelled – Duplicate of Drawing No.40-310002-4800001272-FHD-PHE-SHD-100011</t>
  </si>
  <si>
    <t>Cancelled – Duplicate of Drawing No.40-310002-4800001272-FHD-PHE-SHD-100012</t>
  </si>
  <si>
    <t>Cancelled – Duplicate of Drawing No.40-310002-4800001272-FHD-PHE-SHD-100013</t>
  </si>
  <si>
    <t>Cancelled – Duplicate of Drawing No.40-310002-4800001272-FHD-PHE-SHD-100014</t>
  </si>
  <si>
    <t>Cancelled – Duplicate of Drawing No.40-310002-4800001272-FHD-PHE-SHD-100015</t>
  </si>
  <si>
    <t>Cancelled – Duplicate of Drawing No.40-310002-4800001272-FHD-PHE-SHD-100016</t>
  </si>
  <si>
    <t>Cancelled – Duplicate of Drawing No.40-310002-4800001272-FHD-PHE-SHD-100017</t>
  </si>
  <si>
    <t>Cancelled – Duplicate of Drawing No.40-310002-4800001272-FHD-PHE-SHD-100018</t>
  </si>
  <si>
    <t>Cancelled – Duplicate of Drawing No.40-310002-4800001272-FHD-PHE-SHD-100104</t>
  </si>
  <si>
    <t>Cancelled – Duplicate of Drawing No.40-310002-4800001272-FHD-PHE-SHD-100105</t>
  </si>
  <si>
    <t>Cancelled – Duplicate of Drawing No.40-310002-4800001272-FHD-PHE-SHD-100106</t>
  </si>
  <si>
    <t>Cancelled – Duplicate of Drawing No.40-310002-4800001272-FHD-PHE-SHD-100107</t>
  </si>
  <si>
    <t>Cancelled – Duplicate of Drawing No.40-310002-4800001272-FHD-PHE-SHD-100108</t>
  </si>
  <si>
    <t>Cancelled – Duplicate of Drawing No.40-310002-4800001272-FHD-PHE-SHD-100109</t>
  </si>
  <si>
    <t>Cancelled – Duplicate of Drawing No.40-310002-4800001272-FHD-PHE-SHD-100110</t>
  </si>
  <si>
    <t>Cancelled – Duplicate of Drawing No.40-310002-4800001272-FHD-PHE-SHD-100111</t>
  </si>
  <si>
    <t>Cancelled – Duplicate of Drawing No.40-310002-4800001272-FHD-PHE-SHD-100112</t>
  </si>
  <si>
    <t>Cancelled – Duplicate of Drawing No.40-310002-4800001272-FHD-PHE-SHD-100113</t>
  </si>
  <si>
    <t>Cancelled – Duplicate of Drawing No.40-310002-4800001272-FHD-PHE-SHD-100114</t>
  </si>
  <si>
    <t>Cancelled – Duplicate of Drawing No.40-310002-4800001272-FHD-PHE-SHD-100115</t>
  </si>
  <si>
    <t>Cancelled – Duplicate of Drawing No.40-310002-4800001272-FHD-PLD-MDL-000001</t>
  </si>
  <si>
    <t>Cancelled – Duplicate of Drawing No.40-310002-4800001272-FHD-PLD-SHD-000001</t>
  </si>
  <si>
    <t>Cancelled – Duplicate of Drawing No.40-310002-4800001272-FHD-PLD-SHD-100001</t>
  </si>
  <si>
    <t>Cancelled – Duplicate of Drawing No.40-310002-4800001272-FHD-PLD-SHD-100002</t>
  </si>
  <si>
    <t>Cancelled – Duplicate of Drawing No.40-310002-4800001272-FHD-PLD-SHD-100003</t>
  </si>
  <si>
    <t>40-100008-4800001272-FHD-MEC-MDL-000003</t>
  </si>
  <si>
    <t>4800001272-FHD-CG - Shop Drawing for Chilled Water Piping Layout - Model 3</t>
  </si>
  <si>
    <t>As per the consultant’s comment, these drawings were submitted under a separate package with a new CRS. The alternative reference is indicated beside each drawing, with detailed references listed at the end. 
40-100008-4800001272-FHD-MEC-MDL-000004</t>
  </si>
  <si>
    <t>40-100008-4800001272-FHD-MEC-SHD-100030</t>
  </si>
  <si>
    <t>4800001272-FHD-CG - Shop Drawing for CHILLED WATER PIPING NETWORK</t>
  </si>
  <si>
    <t>As per the consultant’s comment, these drawings were submitted under a separate package with a new CRS. The alternative reference is indicated beside each drawing, with detailed references listed at the end. 
40-100008-4800001272-FHD-MEC-SHD-100025</t>
  </si>
  <si>
    <t>40-100008-4800001272-FHD-MEC-SHD-100031</t>
  </si>
  <si>
    <t>4800001272-FHD-CG - Shop Drawing for CHILLED WATER PIPING NETWORK ISO</t>
  </si>
  <si>
    <t>As per the consultant’s comment, these drawings were submitted under a separate package with a new CRS. The alternative reference is indicated beside each drawing, with detailed references listed at the end. 
40-100008-4800001272-FHD-MEC-SHD-100026</t>
  </si>
  <si>
    <t>40-100008-4800001272-FHD-MEC-SHD-500030</t>
  </si>
  <si>
    <t>4800001272-FHD-CG - Shop Drawing for Isolation Valve Chamber Details for Chilled Water</t>
  </si>
  <si>
    <t>As per the consultant’s comment, these drawings were submitted under a separate package with a new CRS. The alternative reference is indicated beside each drawing, with detailed references listed at the end. 
40-100008-4800001272-FHD-MEC-SHD-500023</t>
  </si>
  <si>
    <t>Tue 05-May-26 9:11 AM</t>
  </si>
  <si>
    <t>FHD-TRANSMIT-005332</t>
  </si>
  <si>
    <t>(CRS NOT CANCEL) 40-100008-4800001272-FHD-MEC-CRS-000001</t>
  </si>
  <si>
    <t>Wed 06-May-26 2:39 PM</t>
  </si>
  <si>
    <t>FHD-TRANSMIT-005344</t>
  </si>
  <si>
    <t>40-730007-4800001272-FHD-HSE-PRO-000001</t>
  </si>
  <si>
    <t>40-730007-4800001272-FHD-HSE-CRS-000006</t>
  </si>
  <si>
    <t>4800001272-FHD-CG - Permit to Work Procedure</t>
  </si>
  <si>
    <t>40-730007-4800001272-FHD-HSE-PRO-000005</t>
  </si>
  <si>
    <t>40-730007-4800001272-FHD-HSE-CRS-000022</t>
  </si>
  <si>
    <t>4800001272-FHD-CG - Confined Space Entry Procedure</t>
  </si>
  <si>
    <t>FHD-TRANSMIT-005357</t>
  </si>
  <si>
    <t>FHD-TRANSMIT-005358</t>
  </si>
  <si>
    <t>FHD-TRANSMIT-005361</t>
  </si>
  <si>
    <t>FHD-TRANSMIT-005366</t>
  </si>
  <si>
    <t>FHD-TRANSMIT-005367</t>
  </si>
  <si>
    <t>FHD-TRANSMIT-005368</t>
  </si>
  <si>
    <t>FHD-TRANSMIT-005369</t>
  </si>
  <si>
    <t>FHD-TRANSMIT-005370</t>
  </si>
  <si>
    <t>FHD-TRANSMIT-005371</t>
  </si>
  <si>
    <t>FHD-TRANSMIT-005372</t>
  </si>
  <si>
    <t>FHD-TRANSMIT-005373</t>
  </si>
  <si>
    <t>FHD-TRANSMIT-005374</t>
  </si>
  <si>
    <t>FHD-TRANSMIT-005375</t>
  </si>
  <si>
    <t>40-730007-4800001272-FHD-CIV-MAT-000043</t>
  </si>
  <si>
    <t>40-730007-4800001272-FHD-CIV-CRS-000071</t>
  </si>
  <si>
    <t>4800001272-FHD-CG - Material Submittal for Steel Reinforcement By Al-Shared Steel</t>
  </si>
  <si>
    <t>Contractor have Alternative Material Submittal refer to  40-730007-4800001272-FHD-CIV-MAT-000042</t>
  </si>
  <si>
    <t>FHD-TRANSMIT-005383</t>
  </si>
  <si>
    <t>Mon 11-May-26 8:18 AM</t>
  </si>
  <si>
    <t>Mon 11-May-26 8:30 AM</t>
  </si>
  <si>
    <t>FHD-TRANSMIT-005391</t>
  </si>
  <si>
    <t>Alternative Procedure have been approved refer to 40-730007-4800001272-FHD-HSE-PRO-000008</t>
  </si>
  <si>
    <t>Alternative Procedure have been approved refer to 40-730007-4800001272-FHD-HSE-PRO-000009</t>
  </si>
  <si>
    <t>FHD-TRANSMIT-005393</t>
  </si>
  <si>
    <t>FHD-TRANSMIT-005394</t>
  </si>
  <si>
    <t>40-730007-4800001272-FHD-ELE-PQD-000006</t>
  </si>
  <si>
    <t>40-730007-4800001272-FHD-ELE-CRS-000009</t>
  </si>
  <si>
    <t>4800001272-FHD-CG - Prequalification Document for Quantum Energy Solution Company as Supplier for Solar Energy PV System.</t>
  </si>
  <si>
    <t>We have another supplier approved- 40-730007-4800001272-FHD-ELE-PQD-000009- Prequalification Document for Fast Growth Energies as Supplier for Solar Energy PV System.</t>
  </si>
  <si>
    <t>40-730007-4800001272-FHD-MEC-RPT-000017</t>
  </si>
  <si>
    <t>40-730007-4800001272-FHD-MEC-CRS-000185</t>
  </si>
  <si>
    <t>4800001272-FHD-CG - FAT Inspection Report for Fabrication of Steel Structure and Release Note for Steel Structure Fabrication By Al-Maani Co.</t>
  </si>
  <si>
    <t>This report was for 1st delivery which was cancelled- Report for Rectification 40-730007-4800001272-FHD-MEC-RPT-000057- Vendor Inspection Report for Steel Structure for Phase 01,02 by Maani Co. (Tabuk)</t>
  </si>
  <si>
    <t>Mon 11-May-26 10:17 AM</t>
  </si>
  <si>
    <t>FHD-TRANSMIT-005397</t>
  </si>
  <si>
    <t>FHD-TRANSMIT-005413</t>
  </si>
  <si>
    <t>FHD-TRANSMIT-005414</t>
  </si>
  <si>
    <t>40-730007-4800001272-FHD-ARC-MAT-000002</t>
  </si>
  <si>
    <t>40-730007-4800001272-FHD-ARC-CRS-000002</t>
  </si>
  <si>
    <t>4800001272-FHD-CG - Material Submittal for Block Wall (Solid, Hollow and Insulated) By Al Fahd Factory for Building Products</t>
  </si>
  <si>
    <t>40-000000-4800001272-FHD-ARC-MAT-000049</t>
  </si>
  <si>
    <t>40-000000-4800001272-FHD-ARC-CRS-000049</t>
  </si>
  <si>
    <t>4800001272-FHD-CG - Material Submittal for Galvanized LGS Walls By Maani-AGLS</t>
  </si>
  <si>
    <t>40-000000-4800001272-FHD-MEC-MAT-000014</t>
  </si>
  <si>
    <t>40-000000-4800001272-FHD-MEC-CRS-000014</t>
  </si>
  <si>
    <t>4800001272-FHD-CG - Material Submittal For FCU KIT valves By muhammed fawaz alanazi</t>
  </si>
  <si>
    <t>40-730007-4800001272-FHD-MEC-MAT-000044</t>
  </si>
  <si>
    <t>40-730007-4800001272-FHD-MEC-CRS-000102</t>
  </si>
  <si>
    <t>4800001272-FHD-CG - Material Submittal for Chilled Pipes, Flanges, Sleeves and Fittings By IMS Co.</t>
  </si>
  <si>
    <t>40-100008-4800001272-FHD-HSE-PLN-000010</t>
  </si>
  <si>
    <t>40-100008-4800001272-FHD-HSE-CRS-000010</t>
  </si>
  <si>
    <t xml:space="preserve">4800001272-FHD-CG - Lifting Plan for ZTC550V5-2 Zoomlion 55 Ton Crane </t>
  </si>
  <si>
    <t>40-100008-4800001272-FHD-HSE-PLN-000011</t>
  </si>
  <si>
    <t>40-100008-4800001272-FHD-HSE-CRS-000011</t>
  </si>
  <si>
    <t xml:space="preserve">4800001272-FHD-CG - Lifting Plan for XCMG QY130KH 130 Ton Crane </t>
  </si>
  <si>
    <t>Alternative Plan have been approved refer to 40-100008-4800001272-FHD-HSE-PLN-000003 with CRS 40-100008-4800001272-FHD-HSE-CRS-000003</t>
  </si>
  <si>
    <t>Alternative Plan have been approved refer to 40-100008-4800001272-FHD-HSE-PLN-000004 with CRS 40-100008-4800001272-FHD-HSE-CRS-000004</t>
  </si>
  <si>
    <t>FHD-TRANSMIT-005503</t>
  </si>
  <si>
    <t>40-310002-4800001272-FHD-FPR-SHD-100518</t>
  </si>
  <si>
    <t>40-310002-4800001272-FHD-FPR-CRS-000004</t>
  </si>
  <si>
    <t>4800001272-FHD-CG - Shop Drawing for CG Main Building - Fire Fighting Services - Pump Room</t>
  </si>
  <si>
    <t>40-310002-4800001272-FHD-FPR-SHD-100519</t>
  </si>
  <si>
    <t>Cancelled – Duplicate of Drawing No.40-310002-4800001272-FHD-FPR-SHD-300101</t>
  </si>
  <si>
    <t>40-310002-4800001272-FHD-FPR-SHD-100520</t>
  </si>
  <si>
    <t>Cancelled – Duplicate of Drawing No.40-310002-4800001272-FHD-FPR-SHD-900101</t>
  </si>
  <si>
    <t>40-190018-4800001272-FHD-ELV-SHD-100010</t>
  </si>
  <si>
    <t>40-190018-4800001272-FHD-ELV-CRS-000002</t>
  </si>
  <si>
    <t>4800001272-FHD-CG - Shop Drawing for ELV - CG Security Gate 01 - F&amp;G SCHEMATIC DIAGRAM</t>
  </si>
  <si>
    <t>Cancelled – Duplicate of Drawing No.40-190018-4800001272-FHD-FAS-SHD-600001</t>
  </si>
  <si>
    <t>FHD-TRANSMIT-002742</t>
  </si>
  <si>
    <t>40-190018-4800001272-FHD-ELV-SHD-100011</t>
  </si>
  <si>
    <t>4800001272-FHD-CG - Shop Drawing for ELV - CG Security Gate 01 - F&amp;G EQUIPMENT LAYOUT - GROUND FLOOR</t>
  </si>
  <si>
    <t>Cancelled – Duplicate of Drawing No.40-190018-4800001272-FHD-FAS-SHD-100001</t>
  </si>
  <si>
    <t>40-190019-4800001272-FHD-ELV-SHD-100010</t>
  </si>
  <si>
    <t>40-190019-4800001272-FHD-ELV-CRS-000002</t>
  </si>
  <si>
    <t>4800001272-FHD-CG - Shop Drawing for ELV - CG Fuel Tanks - F&amp;G SCHEMATIC DIAGRAM</t>
  </si>
  <si>
    <t>Cancelled – Duplicate of Drawing No.40-190019-4800001272-FHD-FAS-SHD-600001</t>
  </si>
  <si>
    <t>40-190019-4800001272-FHD-ELV-SHD-100011</t>
  </si>
  <si>
    <t xml:space="preserve">4800001272-FHD-CG - Shop Drawing for ELV - CG Fuel Tanks - F&amp;G EQUIPMENT LAYOUT - GROUND FLOOR </t>
  </si>
  <si>
    <t>Cancelled – Duplicate of Drawing No.40-190019-4800001272-FHD-FAS-SHD-100001</t>
  </si>
  <si>
    <t>40-150025-4800001272-FHD-ELV-SHD-100001</t>
  </si>
  <si>
    <t>40-150025-4800001272-FHD-ELV-CRS-000002</t>
  </si>
  <si>
    <t>4800001272-FHD-CG - Shop Drawing for ELV - CG Standby Generator - F&amp;G EQUIPMENT LAYOUT</t>
  </si>
  <si>
    <t>Cancelled – Duplicate of Drawing No.40-150025-4800001272-FHD-FAS-SHD-100001</t>
  </si>
  <si>
    <t>40-150023-4800001272-FHD-ELV-SHD-100010</t>
  </si>
  <si>
    <t>40-150023-4800001272-FHD-ELV-CRS-000002</t>
  </si>
  <si>
    <t xml:space="preserve">Cancelled – Duplicate of Drawing No.40-150023-4800001272-FHD-FAS-SHD-600001
</t>
  </si>
  <si>
    <t>40-150023-4800001272-FHD-ELV-SHD-100011</t>
  </si>
  <si>
    <t>4800001272-FHD-CG - Shop Drawing for ELV - CG Fuel Tanks - F&amp;G EQUIPMENT LAYOUT - GROUND FLOOR</t>
  </si>
  <si>
    <t>Tue 19-May-26 12:14 PM</t>
  </si>
  <si>
    <t>40-310002-4800001272-FHD-ELV-SHD-500002</t>
  </si>
  <si>
    <t>40-310002-4800001272-FHD-ELV-CRS-000001</t>
  </si>
  <si>
    <t>4800001272-FHD-CG - Shop Drawing for CG Main Building - ELV Installation Details - 2</t>
  </si>
  <si>
    <t>Cancelled – Duplicate of Drawing No.40-310002-4800001272-FHD-SEC-SHD-500001</t>
  </si>
  <si>
    <t>40-310002-4800001272-FHD-ELV-SHD-500003</t>
  </si>
  <si>
    <t>4800001272-FHD-CG - Shop Drawing for CG Main Building - ELV Installation Details - 3</t>
  </si>
  <si>
    <t>Cancelled – Duplicate of Drawing No.40-310002-4800001272FHD-FAS-SHD-100301</t>
  </si>
  <si>
    <t>40-310002-4800001272-FHD-ELV-SHD-500004</t>
  </si>
  <si>
    <t>4800001272-FHD-CG - Shop Drawing for CG Main Building - ELV Typical Instrument Installation Details (Instrument, F&amp;G) - 1</t>
  </si>
  <si>
    <t>Cancelled – Duplicate of Drawing No.40-310002-4800001272FHD-FAS-SHD-100302</t>
  </si>
  <si>
    <t>40-310002-4800001272-FHD-ELV-SHD-500005</t>
  </si>
  <si>
    <t>4800001272-FHD-CG - Shop Drawing for CG Main Building - ELV Typical Instrument Installation Details (Instrument, F&amp;G) - 2</t>
  </si>
  <si>
    <t>Cancelled – Duplicate of Drawing No.40-310002-4800001272FHD-FAS-SHD-100303</t>
  </si>
  <si>
    <t>40-310002-4800001272-FHD-ELV-SHD-500006</t>
  </si>
  <si>
    <t>4800001272-FHD-CG - Shop Drawing for CG Main Building - ELV Typical Instrument Installation Details (Instrument, F&amp;G) - 3</t>
  </si>
  <si>
    <t>Cancelled – Duplicate of Drawing No.40-310002-4800001272FHD-FAS-SHD-100304</t>
  </si>
  <si>
    <t>FHD-TRANSMIT-005513</t>
  </si>
  <si>
    <t>Wed 20-May-26 9:39 AM</t>
  </si>
  <si>
    <t>FHD-TRANSMIT-005672</t>
  </si>
  <si>
    <t>WF-012191</t>
  </si>
  <si>
    <t>WF-011753</t>
  </si>
  <si>
    <t>WF-001618</t>
  </si>
  <si>
    <t>FHD-TRANSMIT-005673</t>
  </si>
  <si>
    <t>FHD-TRANSMIT-005675</t>
  </si>
  <si>
    <t>Tue 16-Jun-26 12:05 PM</t>
  </si>
  <si>
    <t>FHD-TRANSMIT-005711</t>
  </si>
  <si>
    <t>MAT has been approved with Ref. No: 40-000000-4800001272-FHD-MEC-MAT-000017.</t>
  </si>
  <si>
    <t>40-310002-4800001272-FHD-MEC-MIR-000037</t>
  </si>
  <si>
    <t>4800001272-Material inspection request for (fcu valve assembly kit) and Accessories as per attached Delivery note.</t>
  </si>
  <si>
    <t>1)-Alternative Material has been approved with MIR No: 40-310002-4800001272-FHD-MEC-MIR-000042.
2-Delivered Material has been returned back to the Vendor in 1 june 2026(</t>
  </si>
  <si>
    <t>Sun 21-Jun-26 9:34 AM</t>
  </si>
  <si>
    <t>40-730007-4800001272-FHD-MEC-PQD-000069</t>
  </si>
  <si>
    <t>We won't be using this contractor since we have another contractor approved for this scope of work. An Approved PQD with Alternative 40-730007-4800001272-FHD-MEC-PQD-000096</t>
  </si>
  <si>
    <t>4800001272-FHD-CG - Pre-qualification Documents for CSI Co. as Sub-Contractor for Testing and Balancing of HVAC System</t>
  </si>
  <si>
    <t>40-730007-4800001272-FHD-MEC-CRS-000179</t>
  </si>
  <si>
    <t>Athanasios  Spyridon (Secondee) &lt;athanasios.spyridon@neom.com&gt;</t>
  </si>
  <si>
    <t>FHD-TRANSMIT-005749</t>
  </si>
  <si>
    <t>Mon 22-Jun-26 4:21 PM</t>
  </si>
  <si>
    <t>40-000000-4800001272-FHD-CIV-MAT-000002</t>
  </si>
  <si>
    <t>40-000000-4800001272-FHD-CIV-MAT-000011</t>
  </si>
  <si>
    <t>4800001272-FHD-CG - Material Submittal for Expansion Joints By Ankara Teknik Co</t>
  </si>
  <si>
    <t>4800001272-FHD-CG - Material Submittal for Conbextra (General purpose non-shrink cementitious grout) by Fosroc company</t>
  </si>
  <si>
    <t>Material is no longer required as an Alternative MAT is Approved 40-000000-4800001272-FHD-ARC-MAT-000028</t>
  </si>
  <si>
    <t>Material is no longer required as an Alternative MAT is Approved 40-730007-4800001272-FHD-CIV-MAT-000007</t>
  </si>
  <si>
    <t>40-730007-4800001272-FHD-CIV-MAT-000005</t>
  </si>
  <si>
    <t>40-730007-4800001272-FHD-CIV-MAT-000006</t>
  </si>
  <si>
    <t>40-730007-4800001272-FHD-CIV-CRS-000006</t>
  </si>
  <si>
    <t>4800001272-FHD-CG - Material Submittal for Flexible Sealant for Concrete and Precast Joints - Sikaflex® Construction+</t>
  </si>
  <si>
    <t>4800001272-FHD-CG - Material Submittal for High Performance Civil Engineering Joint Sealant - Sikaflex® PRO-3</t>
  </si>
  <si>
    <t>Material is no longer required as an Alternative MAT is Approved 40-000000-4800001272-FHD-ARC-MAT-000001</t>
  </si>
  <si>
    <t>Material is no longer required as an Alternative MAT is Approved 40-000000-4800001272-FHD-CIV-MAT-000019</t>
  </si>
  <si>
    <t>40-730007-4800001272-FHD-CIV-MAT-000016</t>
  </si>
  <si>
    <t>40-730007-4800001272-FHD-CIV-MAT-000017</t>
  </si>
  <si>
    <t>40-730007-4800001272-FHD-CIV-MAT-000018</t>
  </si>
  <si>
    <t>40-730007-4800001272-FHD-CIV-MAT-000020</t>
  </si>
  <si>
    <t>40-730007-4800001272-FHD-CIV-MAT-000021</t>
  </si>
  <si>
    <t>4800001272-FHD-CG - Material Submittal for Bituproof 320 Bituminous Damp Proofing by DCP Saudi Co. _ Supplier</t>
  </si>
  <si>
    <t>4800001272-FHD-CG - Material Submittal for Flexseal PS660 High Performance two Component Polysulphide by DCP Saudi Co. _ Supplier</t>
  </si>
  <si>
    <t>4800001272-FHD-CG - Material Submittal for Hydrostop AW PVC Waterstops by DCP Saudi Co. _ Supplier</t>
  </si>
  <si>
    <t>4800001272-FHD-CG - Material Submittal for Keyfix E Epoxy Resin Cartridge System for Anchoring by DCP Saudi Co. _ Supplier</t>
  </si>
  <si>
    <t>4800001272-FHD-CG - Material Submittal for Setseal AW309 Curing Compound by DCP Saudi Co. _ Supplier</t>
  </si>
  <si>
    <t>40-730007-4800001272-FHD-CIV-CRS-000023</t>
  </si>
  <si>
    <t>40-730007-4800001272-FHD-CIV-CRS-000024</t>
  </si>
  <si>
    <t>Material is no longer required as an Alternative MAT is Approved 40-730007-4800001272-FHD-CIV-MAT-000023</t>
  </si>
  <si>
    <t>Material is no longer required as an Alternative MAT is Approved 40-730007-4800001272-FHD-CIV-MAT-000045</t>
  </si>
  <si>
    <t>Material is no longer required as an Alternative MAT is Approved 40-730007-4800001272-FHD-CIV-MAT-000050</t>
  </si>
  <si>
    <t>Material is no longer required as an Alternative MAT is Approved 40-730007-4800001272-FHD-CIV-MAT-000001</t>
  </si>
  <si>
    <t>Material is no longer required as an Alternative MAT is Approved with Ref No: 40-730007-4800001272-FHD-ARC-MAT-000003</t>
  </si>
  <si>
    <t>The material is not used in the project</t>
  </si>
  <si>
    <t>40-000000-4800001272-FHD-CIV-MAT-000024</t>
  </si>
  <si>
    <t>40-000000-4800001272-FHD-CIV-CRS-000024</t>
  </si>
  <si>
    <t>Material is no longer required as an Alternative MAT is Approved with Ref No: 40-000000-4800001272-FHD-CIV-MAT-000026</t>
  </si>
  <si>
    <t>4800001272-FHD-CG - Material Submittal For Asphalt Bituminous Base Course Class A- 25 mm By Al Imtyaz</t>
  </si>
  <si>
    <t>40-000000-4800001272-FHD-CIV-MAT-000025</t>
  </si>
  <si>
    <t>40-000000-4800001272-FHD-CIV-CRS-000025</t>
  </si>
  <si>
    <t>4800001272-FHD-CG - Material Submittal For Asphalt Bituminous Wearing Class12.5mm By Al Imtyaz</t>
  </si>
  <si>
    <t>40-730007-4800001272-FHD-CIV-MAT-000038</t>
  </si>
  <si>
    <t>40-730007-4800001272-FHD-CIV-CRS-000064</t>
  </si>
  <si>
    <t>4800001272-FHD-CG - Material Submittal for Sabit Insutherm Extruded Polystyrene sabit Selfado sabit Plasto - SPP By Unitech - SABIT</t>
  </si>
  <si>
    <t>Material is no longer required as an Alternative MAT is Approved with Ref No:40-000000-4800001272-FHD-ARC-MAT-000006</t>
  </si>
  <si>
    <t>40-730007-4800001272-FHD-CIV-MAT-000054</t>
  </si>
  <si>
    <t>40-730007-4800001272-FHD-CIV-CRS-000111</t>
  </si>
  <si>
    <t>4800001272-FHD-CG - Material Submittal for Sikaseal®250 Migrating By SIKA</t>
  </si>
  <si>
    <t>Material is no longer required as an Alternative MAT is Approved with Ref No: 40-000000-4800001272-FHD-ARC-MAT-000004.</t>
  </si>
  <si>
    <t>40-000000-4800001272-FHD-CIV-CRS-000002</t>
  </si>
  <si>
    <t>40-000000-4800001272-FHD-CIV-CRS-000011</t>
  </si>
  <si>
    <t>40-730007-4800001272-FHD-CIV-CRS-000005</t>
  </si>
  <si>
    <t>40-730007-4800001272-FHD-CIV-CRS-000019</t>
  </si>
  <si>
    <t>40-000000-4800001272-FHD-MEC-MAT-000029</t>
  </si>
  <si>
    <t>40-000000-4800001272-FHD-MEC-CRS-000029</t>
  </si>
  <si>
    <t>4800001272-FHD-CG - Material Submittal for Slot Drain By Aco System F.Z. E</t>
  </si>
  <si>
    <t>Material is no longer required as an Alternative MAT is Approved with Ref No: 40-730007-4800001272-FHD-MEC-MAT-000020</t>
  </si>
  <si>
    <t>Material is no longer required as an Alternative MAT is Approved with Ref No: 40-730007-4800001272-FHD-MEC-MAT-000059</t>
  </si>
  <si>
    <t>Mon 22-Jun-26 4:56 PM</t>
  </si>
  <si>
    <t>FHD-TRANSMIT-005775</t>
  </si>
  <si>
    <t>FHD-TRANSMIT-005776</t>
  </si>
  <si>
    <t>FHD-TRANSMIT-005777</t>
  </si>
  <si>
    <t>40-730007-4800001272-FHD-CIV-CRS-000020</t>
  </si>
  <si>
    <t>40-730007-4800001272-FHD-CIV-CRS-000021</t>
  </si>
  <si>
    <t>FHD-TRANSMIT-005778</t>
  </si>
  <si>
    <t>40-730007-4800001272-FHD-ARC-SHD-100199</t>
  </si>
  <si>
    <t>40-730007-4800001272-FHD-ARC-CRS-000093</t>
  </si>
  <si>
    <t>4800001272-FHD-CG -Shop Drawing for General - Architectural - NON FIRE RATED WOODEN DOUBLE DOOR- DOOR TYPE--D 10 -C</t>
  </si>
  <si>
    <t>This drawing has been cancelled as it has been combined with another drawing. Please refer to Drawing No. 40-730007-4800001272-FHD-ARC-SHD-100198.</t>
  </si>
  <si>
    <t>WF-013642 </t>
  </si>
  <si>
    <t>40-730007-4800001272-FHD-ARC-SHD-100200</t>
  </si>
  <si>
    <t>4800001272-FHD-CG -Shop Drawing for General - Architectural - NON FIRE RATED WOODEN DOUBLE DOOR- DOOR TYPE--D 10 -D</t>
  </si>
  <si>
    <t>40-310002-4800001272-FHD-SEC-SHD-000100</t>
  </si>
  <si>
    <t>40-310002-4800001272-FHD-SEC-CRS-000001</t>
  </si>
  <si>
    <t>4800001272-FHD-CG - Shop Drawing for CG Main Building - Security Drawing List</t>
  </si>
  <si>
    <t>Cancelled – Duplicate of Drawing No.40-310002-4800001272-FHD-SEC-SHD-000001</t>
  </si>
  <si>
    <t>40-730007-4800001272-FHD-ARC-SHD-100148</t>
  </si>
  <si>
    <t>4800001272-FHD-CG -Shop Drawing for General - Architectural - 90 MIN FIRE RATED HOLLOW METAL DOOR - DOOR TYPE - D 98</t>
  </si>
  <si>
    <t>Cancelled – Duplicate of Drawing No.40-730007-4800001272-FHD-ARC-SHD-100150</t>
  </si>
  <si>
    <t>WF-024270</t>
  </si>
  <si>
    <t>40-730007-4800001272-FHD-ARC-SHD-100149</t>
  </si>
  <si>
    <t>4800001272-FHD-CG -Shop Drawing for General - Architectural - 90 MIN FIRE RATED HOLLOW METAL DOOR - DOOR TYPE - D 90-A</t>
  </si>
  <si>
    <t>Cancelled – Duplicate of Drawing No.40-730007-4800001272-FHD-ARC-SHD-100151</t>
  </si>
  <si>
    <t>40-730007-4800001272-FHD-ARC-SHD-100162</t>
  </si>
  <si>
    <t>4800001272-FHD-CG -Shop Drawing for General - Architectural - GLASS MIRROR (PF-40)</t>
  </si>
  <si>
    <t>Cancelled – Duplicate of Drawing No.40-730007-4800001272-FHD-ARC-SHD-100164</t>
  </si>
  <si>
    <t>WF-025027</t>
  </si>
  <si>
    <t>40-730007-4800001272-FHD-ARC-SHD-100163</t>
  </si>
  <si>
    <t>4800001272-FHD-CG -Shop Drawing for General - Architectural - MIRROR PF-41(OVAL)</t>
  </si>
  <si>
    <t>Cancelled – Duplicate of Drawing No.40-730007-4800001272-FHD-ARC-SHD-100165</t>
  </si>
  <si>
    <t>Cancelled – Duplicate of Drawing No.40-310002-4800001272-FHD-FPR-SHD-100101</t>
  </si>
  <si>
    <t xml:space="preserve">4800001272-FHD-CG - Shop Drawing for CG Main Building - 4800001272-FHD-CG - Shop Drawing for CG Main Building - Fire Fighting Services - Pump Room - Sections </t>
  </si>
  <si>
    <t xml:space="preserve">4800001272-FHD-CG - Shop Drawing for CG Main Building - FIRE FIGHTING SERVICES -3D-PUMP ROOM </t>
  </si>
  <si>
    <t xml:space="preserve">Cancelled – Duplicate of Drawing No.40-150023-4800001272-FHD-FAS-SHD-100000
</t>
  </si>
  <si>
    <t>40-310002-4800001272-FHD-PHE-SHD-100004</t>
  </si>
  <si>
    <t>40-310002-4800001272-FHD-PHE-CRS-000001</t>
  </si>
  <si>
    <t>To be cancelled. The drainage scope is covered by the Below Ground Floor drawings.</t>
  </si>
  <si>
    <t>40-310002-4800001272-FHD-PHE-SHD-100005</t>
  </si>
  <si>
    <t>40-310002-4800001272-FHD-PHE-SHD-100006</t>
  </si>
  <si>
    <t>Stefan Van Der Boom &lt;stefan.vanderboom@neom.com&gt;</t>
  </si>
  <si>
    <t>Wed 24-Jun-26 3:22 PM</t>
  </si>
  <si>
    <t>FHD-TRANSMIT-005808</t>
  </si>
  <si>
    <t>WF-004205</t>
  </si>
  <si>
    <t>FHD-TRANSMIT-005809</t>
  </si>
  <si>
    <t>FHD-TRANSMIT-005810</t>
  </si>
  <si>
    <t>WF-011640</t>
  </si>
  <si>
    <t>FHD-TRANSMIT-005811</t>
  </si>
  <si>
    <t>WF-011745</t>
  </si>
  <si>
    <t>FHD-TRANSMIT-005833</t>
  </si>
  <si>
    <t>WF-013155</t>
  </si>
  <si>
    <t>FHD-TRANSMIT-005834</t>
  </si>
  <si>
    <t>40-730007-4800001272-FHD-CIV-MAT-000002</t>
  </si>
  <si>
    <t>40-730007-4800001272-FHD-CIV-CRS-000002</t>
  </si>
  <si>
    <t>4800001272-FHD-CG - Material Submittal for Bitumen Emulsion Damp-Proofing &amp; Protective Coating - Sika®-Bitumen-60.</t>
  </si>
  <si>
    <t>Sun 05-Jul-26 4:04 PM</t>
  </si>
  <si>
    <t>Muhammad Avais</t>
  </si>
  <si>
    <t>40-000000-4800001272-FHD-ARC-MAT-000032</t>
  </si>
  <si>
    <t>40-000000-4800001272-FHD-ARC-CRS-000032</t>
  </si>
  <si>
    <t>4800001272-FHD-CG - Material Submittal for HDF Flooring By Gerflor Co</t>
  </si>
  <si>
    <t>Material is no longer required as an Alternative MAT is Approved (40-730007-4800001272-FHD-CIV-MAT-000031)</t>
  </si>
  <si>
    <t>Material is no longer required as an Alternative MAT is Approved (40-000000-4800001272-FHD-ARC-MAT-000051)</t>
  </si>
  <si>
    <t>40-100008-4800001272-FHD-MEC-WIR-000005</t>
  </si>
  <si>
    <t>Mon 06-Jul-26 10:20 AM</t>
  </si>
  <si>
    <t>Dale, Rushikesh &lt;Rushikesh.Dale@jacobs.com&gt;</t>
  </si>
  <si>
    <t>4800001272 – Work Inspection Request for CS pipe fit-up/mock-up at the Coast Guard Main Building, as per the attached highlighted drawing</t>
  </si>
  <si>
    <t>4800001272 – Work Inspection Request for CS pipe welding joints NO-WJ-CWS-001 and WJ-CWR-001 at the Coast Guard Main Building, as per the attached highlighted</t>
  </si>
  <si>
    <t>4800001272 – Work Inspection Request for pipe fit-up of joints NO-WJ-CWS-001-B and WJCWR-001-B at the Coast Guard Main Building, as per the attached highlighted drawing.</t>
  </si>
  <si>
    <t>4800001272 – Work Inspection Request for CS pipe welding joints NO-WJ-CWS-001-B and WJCWR-001-B at the Coast Guard Main Building, as per the attached highlighted drawing</t>
  </si>
  <si>
    <t>4800001272 – Work Inspection Request for CS pipe Radiographic Testing (100%) for the first four 4 welded joints of the underground chilled water pipeline at the Coast Guard Main Building, as per the attached highlighted drawing.</t>
  </si>
  <si>
    <t>40-100008-4800001272-FHD-MEC-WIR-000006</t>
  </si>
  <si>
    <t>40-100008-4800001272-FHD-MEC-WIR-000007</t>
  </si>
  <si>
    <t>40-100008-4800001272-FHD-MEC-WIR-000008</t>
  </si>
  <si>
    <t>40-100008-4800001272-FHD-MEC-WIR-000009</t>
  </si>
  <si>
    <t>FHD-TRANSMIT-005945</t>
  </si>
  <si>
    <t xml:space="preserve">Note : These WIR's Are Superseded By 40-310002-4800001272-FHD-MEC-WIR-000231 &amp; 40-310002-4800001272-FHD-MEC-WIR-000260 With Code A 
</t>
  </si>
  <si>
    <t>40-310002-4800001272-FHD-ELE-SHD-100601</t>
  </si>
  <si>
    <t>CANCELLED- 4800001272-FHD-CG - Shop Drawing for CG Main Building - Electrical - Roof PV Solar Layout</t>
  </si>
  <si>
    <t>40-310002-4800001272-FHD-ELE-SHD-100602</t>
  </si>
  <si>
    <t>CANCELLED- 4800001272-FHD-CG - Shop Drawing for CG Main Building - Electrical - Roof PV Solar Layout - Part 01</t>
  </si>
  <si>
    <t>40-310002-4800001272-FHD-ELE-SHD-100603</t>
  </si>
  <si>
    <t>CANCELLED- 4800001272-FHD-CG - Shop Drawing for CG Main Building - Electrical - Roof PV Solar Layout - Part 02</t>
  </si>
  <si>
    <t>40-310002-4800001272-FHD-ELE-SHD-600002</t>
  </si>
  <si>
    <t>CANCELLED- 4800001272-FHD-CG - Shop Drawing for CG Main Building - Electrical - Solar Schematic</t>
  </si>
  <si>
    <t>40-310002-4800001272-FHD-ELE-SHD-100001</t>
  </si>
  <si>
    <t>40-310002-4800001272-FHD-ELE-SHD-600012</t>
  </si>
  <si>
    <t>40-310002-4800001272-FHD-FPR-SHD-1003101</t>
  </si>
  <si>
    <t>4800001272-FHD-CG - Shop Drawing for CG Main Building - STANDARD DETAILS - FIRE FIGHTING SERVICES SHEET 1</t>
  </si>
  <si>
    <t>This drawing is duplicated, and the Contractor already has the same drawing under reference 40-310002-4800001272-FHD-FPR-SHD-100301.</t>
  </si>
  <si>
    <t>FHD-TRANSMIT-006235</t>
  </si>
  <si>
    <t>Jacobs DCC</t>
  </si>
  <si>
    <t>Material not used in the project.</t>
  </si>
  <si>
    <t>Sat 13-Jun-26 11:26 AM</t>
  </si>
  <si>
    <t>40-730007-4800001272-FHD-ARC-MAT-000054</t>
  </si>
  <si>
    <t>4800001272-FHD-CG - Material Submittal for Keeline Lifeline System By KIG Safety Equipment LTD LLC</t>
  </si>
  <si>
    <t>40-730007-4800001272-FHD-ARC-CRS-000076</t>
  </si>
  <si>
    <t>FHD-TRANSMIT-006264</t>
  </si>
  <si>
    <t>40-000000-4800001272-FHD-CIV-MAT-000008</t>
  </si>
  <si>
    <t>40-000000-4800001272-FHD-CIV-CRS-000008</t>
  </si>
  <si>
    <t>Cancelled_4800001272-FHD-CG - Material Submittal for Vetorep CR520 Vetorep CR523 Vetobond PB434 By Saudi Vetonit Co. Ltd. SAVETO</t>
  </si>
  <si>
    <t>Material is no longer required as an Alternative MATs are Approved (Alternative MAT No. 40-730007-4800001272-FHD-CIV-MAT-000007)</t>
  </si>
  <si>
    <t>40-730007-4800001272-FHD-CIV-MAT-000013</t>
  </si>
  <si>
    <t>4800001272-FHD-CG - Material Submittal for Smooth, Unicolour Conductive Epoxy Floor Covering - Sikafloor® MultiDur ES-24 ECF</t>
  </si>
  <si>
    <t>40-730007-4800001272-FHD-CIV-CRS-000013</t>
  </si>
  <si>
    <t>Material is no longer required as an Alternative MATs are Approved (Alternative MAT No. 40-000000-4800001272-FHD-ARC-MAT-000016)</t>
  </si>
  <si>
    <t>40-000000-4800001272-FHD-STR-MAT-000005</t>
  </si>
  <si>
    <t>40-000000-4800001272-FHD-STR-CRS-000005</t>
  </si>
  <si>
    <t>4800001272-FHD-CG - Material Submittal For Shear Stud By Asia Bolts Industries Co / Maani.</t>
  </si>
  <si>
    <t>Material is no longer required as an Alternative MATs are Approved (Alternative MAT No. 40-730007-4800001272-FHD-STR-MAT-000005)</t>
  </si>
  <si>
    <t>Material is no longer required as an Alternative MATs are Approved (Alternative MAT No. 40-730007-4800001272-FHD-STR-MAT-000011)</t>
  </si>
  <si>
    <t>40-730007-4800001272-FHD-STR-MAT-000010</t>
  </si>
  <si>
    <t>40-730007-4800001272-FHD-STR-CRS-000018</t>
  </si>
  <si>
    <t>4800001272-FHD-CG - Material Submittal for Assembly Bolts, Washers and Nuts By Maani (Bright Star Construction Materials LLC)</t>
  </si>
  <si>
    <t>40-000000-4800001272-FHD-STR-MAT-000001</t>
  </si>
  <si>
    <t>40-000000-4800001272-FHD-STR-CRS-000001</t>
  </si>
  <si>
    <t>4800001272-FHD-CG - Material Submittal for Primer Paint for Steel Structure By Maani - Jotun</t>
  </si>
  <si>
    <t>Material is no longer required as an Alternative MATs are Approved (Alternative MAT No.40-730007-4800001272-FHD-CIV-MAT-000037)</t>
  </si>
  <si>
    <t>FHD-TRANSMIT-006157</t>
  </si>
  <si>
    <t>FHD-TRANSMIT-006265</t>
  </si>
  <si>
    <t>July 28, 2026 2:02 PM</t>
  </si>
  <si>
    <t>40-730007-4800001272-FHD-HSE-PLN-000021</t>
  </si>
  <si>
    <t>40-730007-4800001272-FHD-HSE-CRS-000036</t>
  </si>
  <si>
    <t>4800001272-FHD-CG - Lifting Plan for Manholes with 130 Ton Mobile Crane (XCMG QY130KH)</t>
  </si>
  <si>
    <t>Alternative Title</t>
  </si>
  <si>
    <t>4800001272-FHD-CG - Lift Plan for 52 Manholes with 130-ton Mobile Crane in Coast Guard Project</t>
  </si>
  <si>
    <t>40-730007-4800001272-FHD-HSE-PLN-000023</t>
  </si>
  <si>
    <t>The Plan is no longer required, as it is duplicated. An alternative Plan has been submitted with Ref. No. 40-730007-4800001272-FHD-HSE-PLN-000023</t>
  </si>
  <si>
    <t>Superseded / Alternative No.</t>
  </si>
  <si>
    <t>To be cancelled from AOCNEX.</t>
  </si>
  <si>
    <t>Clarification / Reason for Cancel / Withdrawal</t>
  </si>
  <si>
    <t>Alternative info</t>
  </si>
  <si>
    <t>Approved by djeffal.abdessalem@neom.com</t>
  </si>
  <si>
    <t>Wed 19-Aug-26 3:26 PM</t>
  </si>
  <si>
    <t>FHD-TRANSMIT-006308</t>
  </si>
  <si>
    <t>40-100008-4800001272-FHD-CIV-SHD-300011</t>
  </si>
  <si>
    <t>40-100008-4800001272-FHD-CIV-CRS-000002</t>
  </si>
  <si>
    <t>4800001272-FHD-CG - Shop Drawing for Civil Pavement &amp; Roads - Pavement Typical Cross Sections</t>
  </si>
  <si>
    <t>This drawing is duplicated, and the Contractor already has the same drawing under reference 40-100008-4800001272-FHD-CIV-SHD-300032</t>
  </si>
  <si>
    <t>40-100008-4800001272-FHD-CIV-SHD-300032</t>
  </si>
  <si>
    <t>40-310002-4800001272-FHD-PLD-SHD-600004</t>
  </si>
  <si>
    <t>40-310002-4800001272-FHD-PLD-CRS-000002</t>
  </si>
  <si>
    <t>4800001272-FHD-CG - Shop Drawing for Plumbing Network - Plumbing Services - Equipment Schedules</t>
  </si>
  <si>
    <t>40-310002-4800001272-FHD-PLD-SHD-600003</t>
  </si>
  <si>
    <t>This drawing is duplicated, and the Contractor already has the same drawing under reference 40-310002-4800001272-FHD-PLD-SHD-600003</t>
  </si>
  <si>
    <t>FHD-TRANSMIT-006345</t>
  </si>
  <si>
    <t xml:space="preserve">PLD - Plumbing &amp; Drainage </t>
  </si>
  <si>
    <t>FHD-TRANSMIT-006348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</si>
</sst>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color theme="1"/>
      <name val="Calibri"/>
      <family val="2"/>
      <scheme val="minor"/>
    </font>
    <font>
      <sz val="10"/>
      <name val="Arial"/>
      <family val="2"/>
    </font>
    <font>
      <sz val="11"/>
      <name val="Calibri"/>
      <family val="2"/>
      <scheme val="minor"/>
    </font>
    <font>
      <sz val="8"/>
      <name val="Calibri"/>
      <family val="2"/>
      <scheme val="minor"/>
    </font>
    <font>
      <b/>
      <sz val="11"/>
      <color rgb="FFFF0000"/>
      <name val="Calibri"/>
      <family val="2"/>
      <scheme val="minor"/>
    </font>
    <font>
      <b/>
      <sz val="22"/>
      <color theme="1"/>
      <name val="Calibri"/>
      <family val="2"/>
      <scheme val="minor"/>
    </font>
    <font>
      <sz val="11"/>
      <color theme="2"/>
      <name val="Calibri"/>
      <family val="2"/>
      <scheme val="minor"/>
    </font>
    <font>
      <b/>
      <sz val="11"/>
      <color theme="1"/>
      <name val="Calibri"/>
      <family val="2"/>
      <scheme val="minor"/>
    </font>
    <font>
      <b/>
      <sz val="14"/>
      <color theme="2"/>
      <name val="Arial"/>
      <family val="2"/>
    </font>
    <font>
      <b/>
      <sz val="14"/>
      <color theme="1"/>
      <name val="Calibri"/>
      <family val="2"/>
      <scheme val="minor"/>
    </font>
    <font>
      <b/>
      <sz val="14"/>
      <color rgb="FFFF0000"/>
      <name val="Calibri"/>
      <family val="2"/>
      <scheme val="minor"/>
    </font>
    <font>
      <sz val="14"/>
      <name val="Calibri"/>
      <family val="2"/>
      <scheme val="minor"/>
    </font>
    <font>
      <b/>
      <sz val="14"/>
      <name val="Calibri"/>
      <family val="2"/>
      <scheme val="minor"/>
    </font>
    <font>
      <sz val="14"/>
      <color theme="1"/>
      <name val="Calibri"/>
      <family val="2"/>
      <scheme val="minor"/>
    </font>
    <font>
      <sz val="14"/>
      <color theme="2"/>
      <name val="Calibri"/>
      <family val="2"/>
      <scheme val="minor"/>
    </font>
    <font>
      <b/>
      <sz val="18"/>
      <color rgb="FFFFFFFF"/>
      <name val="Arial"/>
      <family val="2"/>
    </font>
    <font>
      <b/>
      <sz val="18"/>
      <color rgb="FFFF0000"/>
      <name val="Arial"/>
      <family val="2"/>
    </font>
    <font>
      <b/>
      <sz val="11"/>
      <name val="Calibri"/>
      <family val="2"/>
      <scheme val="minor"/>
    </font>
    <font>
      <b/>
      <sz val="18"/>
      <color theme="1"/>
      <name val="Calibri"/>
      <family val="2"/>
      <scheme val="minor"/>
    </font>
  </fonts>
  <fills count="6">
    <fill>
      <patternFill patternType="none"/>
    </fill>
    <fill>
      <patternFill patternType="gray125"/>
    </fill>
    <fill>
      <gradientFill degree="90">
        <stop position="0">
          <color theme="9"/>
        </stop>
        <stop position="1">
          <color rgb="FF00B0F0"/>
        </stop>
      </gradientFill>
    </fill>
    <fill>
      <patternFill patternType="solid">
        <fgColor rgb="FFFFFF00"/>
        <bgColor indexed="64"/>
      </patternFill>
    </fill>
    <fill>
      <patternFill patternType="solid">
        <fgColor theme="4" tint="0.39997558519241921"/>
        <bgColor indexed="64"/>
      </patternFill>
    </fill>
    <fill>
      <patternFill patternType="solid">
        <fgColor theme="5"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s>
  <cellStyleXfs count="2">
    <xf numFmtId="0" fontId="0" fillId="0" borderId="0"/>
    <xf numFmtId="0" fontId="2" fillId="0" borderId="0"/>
  </cellStyleXfs>
  <cellXfs count="71">
    <xf numFmtId="0" fontId="0" fillId="0" borderId="0" xfId="0"/>
    <xf numFmtId="0" fontId="3" fillId="0" borderId="1" xfId="0" applyFont="1" applyBorder="1" applyAlignment="1">
      <alignment horizontal="left" vertical="top" wrapText="1"/>
    </xf>
    <xf numFmtId="0" fontId="5" fillId="0" borderId="1" xfId="0" applyFont="1" applyBorder="1" applyAlignment="1">
      <alignment horizontal="left" vertical="top"/>
    </xf>
    <xf numFmtId="0" fontId="7" fillId="0" borderId="0" xfId="0" applyFont="1"/>
    <xf numFmtId="0" fontId="7" fillId="0" borderId="0" xfId="0" applyFont="1" applyAlignment="1">
      <alignment horizontal="left" vertical="top"/>
    </xf>
    <xf numFmtId="0" fontId="8" fillId="0" borderId="0" xfId="0" applyFont="1"/>
    <xf numFmtId="0" fontId="9" fillId="0" borderId="5" xfId="0" applyFont="1" applyBorder="1" applyAlignment="1">
      <alignment horizontal="center" vertical="center" wrapText="1"/>
    </xf>
    <xf numFmtId="0" fontId="10" fillId="0" borderId="0" xfId="0" applyFont="1"/>
    <xf numFmtId="0" fontId="11" fillId="0" borderId="1" xfId="0" applyFont="1" applyBorder="1" applyAlignment="1">
      <alignment horizontal="left" vertical="top"/>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xf>
    <xf numFmtId="0" fontId="15" fillId="0" borderId="0" xfId="0" applyFont="1" applyAlignment="1">
      <alignment horizontal="left" vertical="top"/>
    </xf>
    <xf numFmtId="0" fontId="14" fillId="0" borderId="0" xfId="0" applyFont="1" applyAlignment="1">
      <alignment horizontal="left" vertical="top"/>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8" fillId="0" borderId="1" xfId="0" applyFont="1" applyBorder="1" applyAlignment="1">
      <alignment horizontal="left" vertical="top" wrapText="1"/>
    </xf>
    <xf numFmtId="0" fontId="0" fillId="0" borderId="0" xfId="0" applyAlignment="1">
      <alignment wrapText="1"/>
    </xf>
    <xf numFmtId="0" fontId="0" fillId="0" borderId="0" xfId="0"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0" fillId="3" borderId="0" xfId="0" applyFill="1" applyAlignment="1">
      <alignment horizontal="left" vertical="top" wrapText="1"/>
    </xf>
    <xf numFmtId="0" fontId="5"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0" fillId="3" borderId="1" xfId="0" applyFill="1" applyBorder="1" applyAlignment="1">
      <alignment horizontal="left" vertical="top"/>
    </xf>
    <xf numFmtId="0" fontId="7" fillId="3" borderId="0" xfId="0" applyFont="1" applyFill="1" applyAlignment="1">
      <alignment horizontal="left" vertical="top"/>
    </xf>
    <xf numFmtId="0" fontId="0" fillId="3" borderId="0" xfId="0" applyFill="1" applyAlignment="1">
      <alignment horizontal="left" vertical="top"/>
    </xf>
    <xf numFmtId="0" fontId="13" fillId="0" borderId="0" xfId="0" applyFont="1" applyAlignment="1">
      <alignment horizontal="left" vertical="top"/>
    </xf>
    <xf numFmtId="0" fontId="8" fillId="0" borderId="0" xfId="0" applyFont="1" applyAlignment="1">
      <alignment horizontal="center" vertical="center"/>
    </xf>
    <xf numFmtId="0" fontId="13" fillId="4" borderId="1" xfId="0" applyFont="1" applyFill="1" applyBorder="1" applyAlignment="1">
      <alignment horizontal="left" vertical="top" wrapText="1"/>
    </xf>
    <xf numFmtId="0" fontId="5" fillId="0" borderId="7" xfId="0" applyFont="1" applyBorder="1" applyAlignment="1">
      <alignment horizontal="left" vertical="top"/>
    </xf>
    <xf numFmtId="0" fontId="3" fillId="0" borderId="7" xfId="0" applyFont="1" applyBorder="1" applyAlignment="1">
      <alignment horizontal="left" vertical="top" wrapText="1"/>
    </xf>
    <xf numFmtId="0" fontId="18" fillId="0" borderId="7" xfId="0" applyFont="1" applyBorder="1" applyAlignment="1">
      <alignment horizontal="left" vertical="top" wrapText="1"/>
    </xf>
    <xf numFmtId="0" fontId="0" fillId="0" borderId="7" xfId="0" applyBorder="1" applyAlignment="1">
      <alignment horizontal="left" vertical="top"/>
    </xf>
    <xf numFmtId="0" fontId="8" fillId="0" borderId="0" xfId="0" applyFont="1" applyAlignment="1">
      <alignment vertical="center" wrapText="1"/>
    </xf>
    <xf numFmtId="0" fontId="0" fillId="0" borderId="0" xfId="0" applyAlignment="1">
      <alignment vertical="center"/>
    </xf>
    <xf numFmtId="0" fontId="7" fillId="0" borderId="0" xfId="0" applyFont="1" applyAlignment="1">
      <alignment vertical="center"/>
    </xf>
    <xf numFmtId="0" fontId="0" fillId="0" borderId="5" xfId="0" applyBorder="1" applyAlignment="1">
      <alignment horizontal="left" vertical="top" wrapText="1"/>
    </xf>
    <xf numFmtId="0" fontId="0" fillId="0" borderId="15" xfId="0" applyBorder="1" applyAlignment="1">
      <alignment horizontal="left" vertical="top"/>
    </xf>
    <xf numFmtId="0" fontId="0" fillId="0" borderId="14" xfId="0" applyBorder="1" applyAlignment="1">
      <alignment horizontal="left" vertical="top"/>
    </xf>
    <xf numFmtId="0" fontId="0" fillId="0" borderId="0" xfId="0" applyBorder="1" applyAlignment="1">
      <alignment horizontal="left" vertical="top"/>
    </xf>
    <xf numFmtId="15" fontId="0" fillId="0" borderId="5" xfId="0" applyNumberFormat="1" applyBorder="1" applyAlignment="1">
      <alignment horizontal="left" vertical="top" wrapText="1"/>
    </xf>
    <xf numFmtId="16" fontId="0" fillId="0" borderId="5" xfId="0" applyNumberFormat="1" applyBorder="1" applyAlignment="1">
      <alignment horizontal="left" vertical="top" wrapText="1"/>
    </xf>
    <xf numFmtId="0" fontId="0" fillId="0" borderId="16" xfId="0" applyBorder="1" applyAlignment="1">
      <alignment horizontal="left" vertical="top" wrapText="1"/>
    </xf>
    <xf numFmtId="0" fontId="5" fillId="0" borderId="8" xfId="0" applyFont="1" applyBorder="1" applyAlignment="1">
      <alignment horizontal="left" vertical="top"/>
    </xf>
    <xf numFmtId="0" fontId="3" fillId="0" borderId="8" xfId="0" applyFont="1" applyBorder="1" applyAlignment="1">
      <alignment horizontal="left" vertical="top" wrapText="1"/>
    </xf>
    <xf numFmtId="0" fontId="18" fillId="0" borderId="8" xfId="0" applyFont="1" applyBorder="1" applyAlignment="1">
      <alignment horizontal="left" vertical="top" wrapText="1"/>
    </xf>
    <xf numFmtId="0" fontId="0" fillId="0" borderId="8" xfId="0" applyBorder="1" applyAlignment="1">
      <alignment horizontal="left" vertical="top"/>
    </xf>
    <xf numFmtId="0" fontId="0" fillId="0" borderId="17" xfId="0" applyBorder="1" applyAlignment="1">
      <alignment horizontal="left" vertical="top"/>
    </xf>
    <xf numFmtId="0" fontId="5" fillId="0" borderId="6" xfId="0" applyFont="1" applyBorder="1" applyAlignment="1">
      <alignment horizontal="left" vertical="top"/>
    </xf>
    <xf numFmtId="0" fontId="3" fillId="0" borderId="6" xfId="0" applyFont="1" applyBorder="1" applyAlignment="1">
      <alignment horizontal="left" vertical="top" wrapText="1"/>
    </xf>
    <xf numFmtId="0" fontId="18" fillId="0" borderId="6" xfId="0" applyFont="1" applyBorder="1" applyAlignment="1">
      <alignment horizontal="left" vertical="top" wrapText="1"/>
    </xf>
    <xf numFmtId="0" fontId="0" fillId="0" borderId="6" xfId="0" applyBorder="1" applyAlignment="1">
      <alignment horizontal="left" vertical="top"/>
    </xf>
    <xf numFmtId="0" fontId="0" fillId="0" borderId="18" xfId="0" applyBorder="1" applyAlignment="1">
      <alignment horizontal="left" vertical="top"/>
    </xf>
    <xf numFmtId="0" fontId="6"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center" vertical="center"/>
    </xf>
    <xf numFmtId="0" fontId="13" fillId="4" borderId="1" xfId="0" applyFont="1" applyFill="1" applyBorder="1" applyAlignment="1">
      <alignment horizontal="center" vertical="top" wrapText="1"/>
    </xf>
    <xf numFmtId="0" fontId="19" fillId="5" borderId="1" xfId="0" applyFont="1" applyFill="1" applyBorder="1" applyAlignment="1">
      <alignment horizontal="center" vertical="center"/>
    </xf>
    <xf numFmtId="0" fontId="13" fillId="0" borderId="1" xfId="0" applyFont="1" applyBorder="1" applyAlignment="1">
      <alignment horizontal="center" vertical="top" wrapText="1"/>
    </xf>
    <xf numFmtId="0" fontId="13" fillId="0" borderId="9" xfId="0" applyFont="1" applyBorder="1" applyAlignment="1">
      <alignment horizontal="center" vertical="top" wrapText="1"/>
    </xf>
    <xf numFmtId="0" fontId="13" fillId="4" borderId="11" xfId="0" applyFont="1" applyFill="1" applyBorder="1" applyAlignment="1">
      <alignment horizontal="center" vertical="top" wrapText="1"/>
    </xf>
    <xf numFmtId="0" fontId="8" fillId="0" borderId="0" xfId="0" applyFont="1" applyAlignment="1">
      <alignment horizontal="center" vertical="center"/>
    </xf>
    <xf numFmtId="0" fontId="19" fillId="5" borderId="11" xfId="0" applyFont="1" applyFill="1" applyBorder="1" applyAlignment="1">
      <alignment horizontal="center" vertical="center"/>
    </xf>
    <xf numFmtId="0" fontId="13" fillId="4" borderId="10" xfId="0" applyFont="1" applyFill="1" applyBorder="1" applyAlignment="1">
      <alignment horizontal="center" vertical="top" wrapText="1"/>
    </xf>
    <xf numFmtId="0" fontId="13" fillId="4" borderId="13" xfId="0" applyFont="1" applyFill="1" applyBorder="1" applyAlignment="1">
      <alignment horizontal="center" vertical="top" wrapText="1"/>
    </xf>
    <xf numFmtId="0" fontId="13" fillId="4" borderId="12" xfId="0" applyFont="1" applyFill="1" applyBorder="1" applyAlignment="1">
      <alignment horizontal="center" vertical="top" wrapText="1"/>
    </xf>
    <xf numFmtId="0" fontId="13" fillId="4" borderId="14" xfId="0" applyFont="1" applyFill="1" applyBorder="1" applyAlignment="1">
      <alignment horizontal="center" vertical="top" wrapText="1"/>
    </xf>
  </cellXfs>
  <cellStyles count="2">
    <cellStyle name="Normal" xfId="0" builtinId="0"/>
    <cellStyle name="Normal 5" xfId="1" xr:uid="{C5C412A5-2DF2-4A05-95AB-0CA37B1931BB}"/>
  </cellStyles>
  <dxfs count="1">
    <dxf>
      <font>
        <color rgb="FF9C0006"/>
      </font>
      <fill>
        <patternFill>
          <bgColor rgb="FFFFC7CE"/>
        </patternFill>
      </fill>
    </dxf>
  </dxfs>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7B9DF-0992-459E-A0D7-52614663CAF1}">
  <sheetPr codeName="Sheet1"/>
  <dimension ref="B1:K10"/>
  <sheetViews>
    <sheetView view="pageBreakPreview" zoomScale="64" zoomScaleNormal="64" zoomScaleSheetLayoutView="64" workbookViewId="0">
      <selection activeCell="D23" sqref="D23"/>
    </sheetView>
  </sheetViews>
  <sheetFormatPr defaultRowHeight="15" x14ac:dyDescent="0.25"/>
  <cols>
    <col min="1" max="1" width="23.5703125" customWidth="1"/>
    <col min="2" max="2" width="28.7109375" customWidth="1"/>
    <col min="3" max="3" width="55.42578125" customWidth="1"/>
    <col min="4" max="4" width="57.7109375" customWidth="1"/>
    <col min="5" max="5" width="79.85546875" customWidth="1"/>
    <col min="6" max="6" width="90.7109375" style="5" customWidth="1"/>
    <col min="7" max="8" width="29.7109375" customWidth="1"/>
    <col min="9" max="9" width="35.42578125" customWidth="1"/>
    <col min="10" max="10" width="25.5703125" customWidth="1"/>
    <col min="11" max="11" width="72.140625" style="3" customWidth="1"/>
  </cols>
  <sheetData>
    <row r="1" spans="2:11" ht="27.75" customHeight="1" x14ac:dyDescent="0.25">
      <c r="B1" s="57" t="s">
        <v>64</v>
      </c>
      <c r="C1" s="57"/>
      <c r="D1" s="57"/>
      <c r="E1" s="57"/>
      <c r="F1" s="57"/>
      <c r="G1" s="57"/>
      <c r="H1" s="57"/>
      <c r="I1" s="57"/>
      <c r="J1" s="57"/>
    </row>
    <row r="2" spans="2:11" ht="21" x14ac:dyDescent="0.25">
      <c r="C2" s="58" t="s">
        <v>4</v>
      </c>
      <c r="D2" s="58"/>
      <c r="E2" s="58"/>
      <c r="F2" s="58"/>
      <c r="G2" s="58"/>
    </row>
    <row r="3" spans="2:11" ht="1.1499999999999999" customHeight="1" thickBot="1" x14ac:dyDescent="0.3"/>
    <row r="4" spans="2:11" s="7" customFormat="1" ht="57.75" customHeight="1" x14ac:dyDescent="0.3">
      <c r="B4" s="14" t="s">
        <v>11</v>
      </c>
      <c r="C4" s="14" t="s">
        <v>0</v>
      </c>
      <c r="D4" s="15" t="s">
        <v>2</v>
      </c>
      <c r="E4" s="16" t="s">
        <v>1</v>
      </c>
      <c r="F4" s="17" t="s">
        <v>3</v>
      </c>
      <c r="G4" s="16" t="s">
        <v>7</v>
      </c>
      <c r="H4" s="16" t="s">
        <v>8</v>
      </c>
      <c r="I4" s="16" t="s">
        <v>5</v>
      </c>
      <c r="J4" s="16" t="s">
        <v>6</v>
      </c>
      <c r="K4" s="6" t="s">
        <v>65</v>
      </c>
    </row>
    <row r="5" spans="2:11" s="13" customFormat="1" ht="57.75" customHeight="1" x14ac:dyDescent="0.25">
      <c r="B5" s="8" t="s">
        <v>84</v>
      </c>
      <c r="C5" s="9" t="s">
        <v>113</v>
      </c>
      <c r="D5" s="9" t="s">
        <v>114</v>
      </c>
      <c r="E5" s="9" t="s">
        <v>115</v>
      </c>
      <c r="F5" s="10" t="s">
        <v>125</v>
      </c>
      <c r="G5" s="9" t="s">
        <v>34</v>
      </c>
      <c r="H5" s="9" t="s">
        <v>33</v>
      </c>
      <c r="I5" s="11"/>
      <c r="J5" s="11"/>
      <c r="K5" s="12"/>
    </row>
    <row r="6" spans="2:11" s="13" customFormat="1" ht="57.75" customHeight="1" x14ac:dyDescent="0.25">
      <c r="B6" s="8" t="s">
        <v>84</v>
      </c>
      <c r="C6" s="9" t="s">
        <v>116</v>
      </c>
      <c r="D6" s="9" t="s">
        <v>117</v>
      </c>
      <c r="E6" s="9" t="s">
        <v>118</v>
      </c>
      <c r="F6" s="10" t="s">
        <v>126</v>
      </c>
      <c r="G6" s="9" t="s">
        <v>34</v>
      </c>
      <c r="H6" s="9" t="s">
        <v>33</v>
      </c>
      <c r="I6" s="11"/>
      <c r="J6" s="11"/>
      <c r="K6" s="12"/>
    </row>
    <row r="7" spans="2:11" s="13" customFormat="1" ht="57.75" customHeight="1" x14ac:dyDescent="0.25">
      <c r="B7" s="8" t="s">
        <v>84</v>
      </c>
      <c r="C7" s="9" t="s">
        <v>119</v>
      </c>
      <c r="D7" s="9" t="s">
        <v>120</v>
      </c>
      <c r="E7" s="9" t="s">
        <v>121</v>
      </c>
      <c r="F7" s="10" t="s">
        <v>127</v>
      </c>
      <c r="G7" s="9" t="s">
        <v>34</v>
      </c>
      <c r="H7" s="9" t="s">
        <v>33</v>
      </c>
      <c r="I7" s="11"/>
      <c r="J7" s="11"/>
      <c r="K7" s="12"/>
    </row>
    <row r="8" spans="2:11" s="13" customFormat="1" ht="57.75" customHeight="1" x14ac:dyDescent="0.25">
      <c r="B8" s="8" t="s">
        <v>84</v>
      </c>
      <c r="C8" s="9" t="s">
        <v>122</v>
      </c>
      <c r="D8" s="9" t="s">
        <v>123</v>
      </c>
      <c r="E8" s="9" t="s">
        <v>124</v>
      </c>
      <c r="F8" s="10" t="s">
        <v>127</v>
      </c>
      <c r="G8" s="9" t="s">
        <v>34</v>
      </c>
      <c r="H8" s="9" t="s">
        <v>33</v>
      </c>
      <c r="I8" s="11"/>
      <c r="J8" s="11"/>
      <c r="K8" s="12"/>
    </row>
    <row r="9" spans="2:11" s="13" customFormat="1" ht="57.75" customHeight="1" x14ac:dyDescent="0.25">
      <c r="B9" s="8"/>
      <c r="C9" s="9"/>
      <c r="D9" s="9"/>
      <c r="E9" s="9"/>
      <c r="F9" s="10"/>
      <c r="G9" s="9"/>
      <c r="H9" s="9"/>
      <c r="I9" s="11"/>
      <c r="J9" s="11"/>
      <c r="K9" s="12"/>
    </row>
    <row r="10" spans="2:11" s="13" customFormat="1" ht="57.75" customHeight="1" x14ac:dyDescent="0.25">
      <c r="B10" s="11"/>
      <c r="C10" s="9"/>
      <c r="D10" s="9"/>
      <c r="E10" s="9"/>
      <c r="F10" s="10"/>
      <c r="G10" s="9"/>
      <c r="H10" s="9"/>
      <c r="I10" s="11"/>
      <c r="J10" s="11"/>
      <c r="K10" s="12"/>
    </row>
  </sheetData>
  <autoFilter ref="B4:J4" xr:uid="{00000000-0001-0000-0700-000000000000}"/>
  <mergeCells count="2">
    <mergeCell ref="B1:J1"/>
    <mergeCell ref="C2:G2"/>
  </mergeCells>
  <pageMargins left="0.7" right="0.7" top="0.75" bottom="0.75" header="0.3" footer="0.3"/>
  <pageSetup scale="20" orientation="portrait" r:id="rId1"/>
  <colBreaks count="1" manualBreakCount="1">
    <brk id="10" max="3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190B-675A-492E-8CD1-7ECD27C84CED}">
  <sheetPr codeName="Sheet2"/>
  <dimension ref="A1:O79"/>
  <sheetViews>
    <sheetView tabSelected="1" zoomScale="58" zoomScaleNormal="58" zoomScaleSheetLayoutView="40" workbookViewId="0">
      <pane xSplit="5" ySplit="2" topLeftCell="F3" activePane="bottomRight" state="frozen"/>
      <selection pane="topRight" activeCell="F1" sqref="F1"/>
      <selection pane="bottomLeft" activeCell="A5" sqref="A5"/>
      <selection pane="bottomRight" activeCell="D9" sqref="D9"/>
    </sheetView>
  </sheetViews>
  <sheetFormatPr defaultRowHeight="15" x14ac:dyDescent="0.25"/>
  <cols>
    <col min="1" max="1" width="23.5703125" customWidth="1"/>
    <col min="2" max="2" width="31.28515625" customWidth="1"/>
    <col min="3" max="4" width="51.42578125" customWidth="1"/>
    <col min="5" max="5" width="76.7109375" customWidth="1"/>
    <col min="6" max="6" width="101.140625" style="5" customWidth="1"/>
    <col min="7" max="7" width="35.42578125" style="5" customWidth="1"/>
    <col min="8" max="8" width="56.5703125" style="5" customWidth="1"/>
    <col min="9" max="10" width="101.140625" style="5" customWidth="1"/>
    <col min="11" max="12" width="29.7109375" customWidth="1"/>
    <col min="13" max="13" width="35.42578125" customWidth="1"/>
    <col min="14" max="14" width="25.5703125" customWidth="1"/>
    <col min="15" max="15" width="72.140625" style="3" customWidth="1"/>
  </cols>
  <sheetData>
    <row r="1" spans="1:15" ht="0.75" customHeight="1" x14ac:dyDescent="0.25"/>
    <row r="2" spans="1:15" ht="30.75" customHeight="1" x14ac:dyDescent="0.25">
      <c r="A2" s="59" t="s">
        <v>64</v>
      </c>
      <c r="B2" s="59"/>
      <c r="C2" s="59"/>
      <c r="D2" s="59"/>
      <c r="E2" s="59"/>
      <c r="F2" s="59"/>
      <c r="G2" s="59"/>
      <c r="H2" s="59"/>
      <c r="I2" s="59"/>
      <c r="J2" s="59"/>
      <c r="K2" s="59"/>
      <c r="L2" s="59"/>
      <c r="M2" s="59"/>
      <c r="N2" s="59"/>
      <c r="O2" s="59"/>
    </row>
    <row r="3" spans="1:15" ht="27.75" customHeight="1" x14ac:dyDescent="0.25">
      <c r="A3" s="60" t="s">
        <v>209</v>
      </c>
      <c r="B3" s="60" t="s">
        <v>40</v>
      </c>
      <c r="C3" s="61" t="s">
        <v>1762</v>
      </c>
      <c r="D3" s="61"/>
      <c r="E3" s="61"/>
      <c r="F3" s="60" t="s">
        <v>1763</v>
      </c>
      <c r="G3" s="61" t="s">
        <v>1764</v>
      </c>
      <c r="H3" s="61"/>
      <c r="I3" s="60" t="s">
        <v>498</v>
      </c>
      <c r="J3" s="60" t="s">
        <v>503</v>
      </c>
      <c r="K3" s="60" t="s">
        <v>7</v>
      </c>
      <c r="L3" s="60" t="s">
        <v>8</v>
      </c>
      <c r="M3" s="60" t="s">
        <v>5</v>
      </c>
      <c r="N3" s="60" t="s">
        <v>6</v>
      </c>
      <c r="O3" s="62" t="s">
        <v>65</v>
      </c>
    </row>
    <row r="4" spans="1:15" s="30" customFormat="1" ht="42.75" customHeight="1" x14ac:dyDescent="0.25">
      <c r="A4" s="60"/>
      <c r="B4" s="60"/>
      <c r="C4" s="32" t="s">
        <v>0</v>
      </c>
      <c r="D4" s="32" t="s">
        <v>206</v>
      </c>
      <c r="E4" s="32" t="s">
        <v>1</v>
      </c>
      <c r="F4" s="60"/>
      <c r="G4" s="32" t="s">
        <v>1761</v>
      </c>
      <c r="H4" s="32" t="s">
        <v>1757</v>
      </c>
      <c r="I4" s="60"/>
      <c r="J4" s="60"/>
      <c r="K4" s="60"/>
      <c r="L4" s="60"/>
      <c r="M4" s="60"/>
      <c r="N4" s="60"/>
      <c r="O4" s="62"/>
    </row>
    <row r="5" spans="1:15" s="22" customFormat="1" ht="57.75" customHeight="1" x14ac:dyDescent="0.25">
      <c r="A5" s="20"/>
      <c r="B5" s="2"/>
      <c r="C5" s="1"/>
      <c r="D5" s="1"/>
      <c r="E5" s="1"/>
      <c r="F5" s="18"/>
      <c r="G5" s="18"/>
      <c r="H5" s="18"/>
      <c r="I5" s="18"/>
      <c r="J5" s="18"/>
      <c r="K5" s="1"/>
      <c r="L5" s="1"/>
      <c r="M5" s="21"/>
      <c r="N5" s="21"/>
      <c r="O5" s="4"/>
    </row>
    <row r="6" spans="1:15" s="22" customFormat="1" ht="57.75" customHeight="1" x14ac:dyDescent="0.25">
      <c r="A6" s="20"/>
      <c r="B6" s="2"/>
      <c r="C6" s="1"/>
      <c r="D6" s="1"/>
      <c r="E6" s="1"/>
      <c r="F6" s="18"/>
      <c r="G6" s="18"/>
      <c r="H6" s="18"/>
      <c r="I6" s="18"/>
      <c r="J6" s="18"/>
      <c r="K6" s="1"/>
      <c r="L6" s="1"/>
      <c r="M6" s="21"/>
      <c r="N6" s="21"/>
      <c r="O6" s="4"/>
    </row>
    <row r="7" spans="1:15" s="22" customFormat="1" ht="57.75" customHeight="1" x14ac:dyDescent="0.25">
      <c r="A7" s="20"/>
      <c r="B7" s="2"/>
      <c r="C7" s="1"/>
      <c r="D7" s="1"/>
      <c r="E7" s="1"/>
      <c r="F7" s="18"/>
      <c r="G7" s="18"/>
      <c r="H7" s="18"/>
      <c r="I7" s="18"/>
      <c r="J7" s="18"/>
      <c r="K7" s="1"/>
      <c r="L7" s="1"/>
      <c r="M7" s="21"/>
      <c r="N7" s="21"/>
      <c r="O7" s="4"/>
    </row>
    <row r="8" spans="1:15" s="22" customFormat="1" ht="57.75" customHeight="1" x14ac:dyDescent="0.25">
      <c r="A8" s="20"/>
      <c r="B8" s="2"/>
      <c r="C8" s="1"/>
      <c r="D8" s="1"/>
      <c r="E8" s="1"/>
      <c r="F8" s="18"/>
      <c r="G8" s="18"/>
      <c r="H8" s="18"/>
      <c r="I8" s="18"/>
      <c r="J8" s="18"/>
      <c r="K8" s="1"/>
      <c r="L8" s="1"/>
      <c r="M8" s="21"/>
      <c r="N8" s="21"/>
      <c r="O8" s="4"/>
    </row>
    <row r="9" spans="1:15" s="22" customFormat="1" ht="57.75" customHeight="1" x14ac:dyDescent="0.25">
      <c r="A9" s="20"/>
      <c r="B9" s="2"/>
      <c r="C9" s="1"/>
      <c r="D9" s="1"/>
      <c r="E9" s="1"/>
      <c r="F9" s="18"/>
      <c r="G9" s="18"/>
      <c r="H9" s="18"/>
      <c r="I9" s="18"/>
      <c r="J9" s="18"/>
      <c r="K9" s="1"/>
      <c r="L9" s="1"/>
      <c r="M9" s="21"/>
      <c r="N9" s="21"/>
      <c r="O9" s="4"/>
    </row>
    <row r="10" spans="1:15" s="22" customFormat="1" ht="57.75" customHeight="1" x14ac:dyDescent="0.25">
      <c r="A10" s="20"/>
      <c r="B10" s="2"/>
      <c r="C10" s="1"/>
      <c r="D10" s="1"/>
      <c r="E10" s="1"/>
      <c r="F10" s="18"/>
      <c r="G10" s="18"/>
      <c r="H10" s="18"/>
      <c r="I10" s="18"/>
      <c r="J10" s="18"/>
      <c r="K10" s="1"/>
      <c r="L10" s="1"/>
      <c r="M10" s="21"/>
      <c r="N10" s="21"/>
      <c r="O10" s="4"/>
    </row>
    <row r="11" spans="1:15" s="22" customFormat="1" ht="57.75" customHeight="1" x14ac:dyDescent="0.25">
      <c r="A11" s="20"/>
      <c r="B11" s="2"/>
      <c r="C11" s="1"/>
      <c r="D11" s="1"/>
      <c r="E11" s="1"/>
      <c r="F11" s="18"/>
      <c r="G11" s="18"/>
      <c r="H11" s="18"/>
      <c r="I11" s="18"/>
      <c r="J11" s="18"/>
      <c r="K11" s="1"/>
      <c r="L11" s="1"/>
      <c r="M11" s="21"/>
      <c r="N11" s="21"/>
      <c r="O11" s="4"/>
    </row>
    <row r="12" spans="1:15" s="22" customFormat="1" ht="57.75" customHeight="1" x14ac:dyDescent="0.25">
      <c r="A12" s="20"/>
      <c r="B12" s="2"/>
      <c r="C12" s="1"/>
      <c r="D12" s="1"/>
      <c r="E12" s="1"/>
      <c r="F12" s="18"/>
      <c r="G12" s="18"/>
      <c r="H12" s="18"/>
      <c r="I12" s="18"/>
      <c r="J12" s="18"/>
      <c r="K12" s="1"/>
      <c r="L12" s="1"/>
      <c r="M12" s="21"/>
      <c r="N12" s="21"/>
      <c r="O12" s="4"/>
    </row>
    <row r="13" spans="1:15" s="22" customFormat="1" ht="57.75" customHeight="1" x14ac:dyDescent="0.25">
      <c r="A13" s="20"/>
      <c r="B13" s="2"/>
      <c r="C13" s="1"/>
      <c r="D13" s="1"/>
      <c r="E13" s="1"/>
      <c r="F13" s="18"/>
      <c r="G13" s="18"/>
      <c r="H13" s="18"/>
      <c r="I13" s="18"/>
      <c r="J13" s="18"/>
      <c r="K13" s="1"/>
      <c r="L13" s="1"/>
      <c r="M13" s="21"/>
      <c r="N13" s="21"/>
      <c r="O13" s="4"/>
    </row>
    <row r="14" spans="1:15" s="22" customFormat="1" ht="57.75" customHeight="1" x14ac:dyDescent="0.25">
      <c r="A14" s="20"/>
      <c r="B14" s="2"/>
      <c r="C14" s="1"/>
      <c r="D14" s="1"/>
      <c r="E14" s="1"/>
      <c r="F14" s="18"/>
      <c r="G14" s="18"/>
      <c r="H14" s="18"/>
      <c r="I14" s="18"/>
      <c r="J14" s="18"/>
      <c r="K14" s="1"/>
      <c r="L14" s="1"/>
      <c r="M14" s="21"/>
      <c r="N14" s="21"/>
      <c r="O14" s="4"/>
    </row>
    <row r="15" spans="1:15" s="22" customFormat="1" ht="57.75" customHeight="1" x14ac:dyDescent="0.25">
      <c r="A15" s="20"/>
      <c r="B15" s="2"/>
      <c r="C15" s="1"/>
      <c r="D15" s="1"/>
      <c r="E15" s="1"/>
      <c r="F15" s="18"/>
      <c r="G15" s="18"/>
      <c r="H15" s="18"/>
      <c r="I15" s="18"/>
      <c r="J15" s="18"/>
      <c r="K15" s="1"/>
      <c r="L15" s="1"/>
      <c r="M15" s="21"/>
      <c r="N15" s="21"/>
      <c r="O15" s="4"/>
    </row>
    <row r="16" spans="1:15" s="22" customFormat="1" ht="57.75" customHeight="1" x14ac:dyDescent="0.25">
      <c r="A16" s="20"/>
      <c r="B16" s="2"/>
      <c r="C16" s="1"/>
      <c r="D16" s="1"/>
      <c r="E16" s="1"/>
      <c r="F16" s="18"/>
      <c r="G16" s="18"/>
      <c r="H16" s="18"/>
      <c r="I16" s="18"/>
      <c r="J16" s="18"/>
      <c r="K16" s="1"/>
      <c r="L16" s="1"/>
      <c r="M16" s="21"/>
      <c r="N16" s="21"/>
      <c r="O16" s="4"/>
    </row>
    <row r="17" spans="1:15" s="22" customFormat="1" ht="57.75" customHeight="1" x14ac:dyDescent="0.25">
      <c r="A17" s="20"/>
      <c r="B17" s="2"/>
      <c r="C17" s="1"/>
      <c r="D17" s="1"/>
      <c r="E17" s="1"/>
      <c r="F17" s="18"/>
      <c r="G17" s="18"/>
      <c r="H17" s="18"/>
      <c r="I17" s="18"/>
      <c r="J17" s="18"/>
      <c r="K17" s="1"/>
      <c r="L17" s="1"/>
      <c r="M17" s="21"/>
      <c r="N17" s="21"/>
      <c r="O17" s="4"/>
    </row>
    <row r="18" spans="1:15" s="22" customFormat="1" ht="57.75" customHeight="1" x14ac:dyDescent="0.25">
      <c r="A18" s="20"/>
      <c r="B18" s="2"/>
      <c r="C18" s="1"/>
      <c r="D18" s="1"/>
      <c r="E18" s="1"/>
      <c r="F18" s="18"/>
      <c r="G18" s="18"/>
      <c r="H18" s="18"/>
      <c r="I18" s="18"/>
      <c r="J18" s="18"/>
      <c r="K18" s="1"/>
      <c r="L18" s="1"/>
      <c r="M18" s="21"/>
      <c r="N18" s="21"/>
      <c r="O18" s="4"/>
    </row>
    <row r="19" spans="1:15" s="22" customFormat="1" ht="57.75" customHeight="1" x14ac:dyDescent="0.25">
      <c r="A19" s="20"/>
      <c r="B19" s="2"/>
      <c r="C19" s="1"/>
      <c r="D19" s="1"/>
      <c r="E19" s="1"/>
      <c r="F19" s="18"/>
      <c r="G19" s="18"/>
      <c r="H19" s="18"/>
      <c r="I19" s="18"/>
      <c r="J19" s="18"/>
      <c r="K19" s="1"/>
      <c r="L19" s="1"/>
      <c r="M19" s="21"/>
      <c r="N19" s="21"/>
      <c r="O19" s="4"/>
    </row>
    <row r="20" spans="1:15" s="22" customFormat="1" ht="57.75" customHeight="1" x14ac:dyDescent="0.25">
      <c r="A20" s="20"/>
      <c r="B20" s="2"/>
      <c r="C20" s="1"/>
      <c r="D20" s="1"/>
      <c r="E20" s="1"/>
      <c r="F20" s="18"/>
      <c r="G20" s="18"/>
      <c r="H20" s="18"/>
      <c r="I20" s="18"/>
      <c r="J20" s="18"/>
      <c r="K20" s="1"/>
      <c r="L20" s="1"/>
      <c r="M20" s="21"/>
      <c r="N20" s="21"/>
      <c r="O20" s="4"/>
    </row>
    <row r="21" spans="1:15" s="22" customFormat="1" ht="57.75" customHeight="1" x14ac:dyDescent="0.25">
      <c r="A21" s="20"/>
      <c r="B21" s="2"/>
      <c r="C21" s="1"/>
      <c r="D21" s="1"/>
      <c r="E21" s="1"/>
      <c r="F21" s="18"/>
      <c r="G21" s="18"/>
      <c r="H21" s="18"/>
      <c r="I21" s="18"/>
      <c r="J21" s="18"/>
      <c r="K21" s="1"/>
      <c r="L21" s="1"/>
      <c r="M21" s="21"/>
      <c r="N21" s="21"/>
      <c r="O21" s="4"/>
    </row>
    <row r="22" spans="1:15" s="22" customFormat="1" ht="57.75" customHeight="1" x14ac:dyDescent="0.25">
      <c r="A22" s="20"/>
      <c r="B22" s="2"/>
      <c r="C22" s="1"/>
      <c r="D22" s="1"/>
      <c r="E22" s="1"/>
      <c r="F22" s="18"/>
      <c r="G22" s="18"/>
      <c r="H22" s="18"/>
      <c r="I22" s="18"/>
      <c r="J22" s="18"/>
      <c r="K22" s="1"/>
      <c r="L22" s="1"/>
      <c r="M22" s="21"/>
      <c r="N22" s="21"/>
      <c r="O22" s="4"/>
    </row>
    <row r="23" spans="1:15" s="22" customFormat="1" ht="57.75" customHeight="1" x14ac:dyDescent="0.25">
      <c r="A23" s="20"/>
      <c r="B23" s="2"/>
      <c r="C23" s="1"/>
      <c r="D23" s="1"/>
      <c r="E23" s="1"/>
      <c r="F23" s="18"/>
      <c r="G23" s="18"/>
      <c r="H23" s="18"/>
      <c r="I23" s="18"/>
      <c r="J23" s="18"/>
      <c r="K23" s="1"/>
      <c r="L23" s="1"/>
      <c r="M23" s="21"/>
      <c r="N23" s="21"/>
      <c r="O23" s="4"/>
    </row>
    <row r="24" spans="1:15" s="22" customFormat="1" ht="57.75" customHeight="1" x14ac:dyDescent="0.25">
      <c r="A24" s="20"/>
      <c r="B24" s="2"/>
      <c r="C24" s="1"/>
      <c r="D24" s="1"/>
      <c r="E24" s="1"/>
      <c r="F24" s="18"/>
      <c r="G24" s="18"/>
      <c r="H24" s="18"/>
      <c r="I24" s="18"/>
      <c r="J24" s="18"/>
      <c r="K24" s="1"/>
      <c r="L24" s="1"/>
      <c r="M24" s="21"/>
      <c r="N24" s="21"/>
      <c r="O24" s="4"/>
    </row>
    <row r="25" spans="1:15" s="22" customFormat="1" ht="57.75" customHeight="1" x14ac:dyDescent="0.25">
      <c r="A25" s="20"/>
      <c r="B25" s="2"/>
      <c r="C25" s="1"/>
      <c r="D25" s="1"/>
      <c r="E25" s="1"/>
      <c r="F25" s="18"/>
      <c r="G25" s="18"/>
      <c r="H25" s="18"/>
      <c r="I25" s="18"/>
      <c r="J25" s="18"/>
      <c r="K25" s="1"/>
      <c r="L25" s="1"/>
      <c r="M25" s="21"/>
      <c r="N25" s="21"/>
      <c r="O25" s="4"/>
    </row>
    <row r="26" spans="1:15" s="22" customFormat="1" ht="57.75" customHeight="1" x14ac:dyDescent="0.25">
      <c r="A26" s="20"/>
      <c r="B26" s="2"/>
      <c r="C26" s="1"/>
      <c r="D26" s="1"/>
      <c r="E26" s="1"/>
      <c r="F26" s="18"/>
      <c r="G26" s="18"/>
      <c r="H26" s="18"/>
      <c r="I26" s="18"/>
      <c r="J26" s="18"/>
      <c r="K26" s="1"/>
      <c r="L26" s="1"/>
      <c r="M26" s="21"/>
      <c r="N26" s="21"/>
      <c r="O26" s="4"/>
    </row>
    <row r="27" spans="1:15" s="22" customFormat="1" ht="57.75" customHeight="1" x14ac:dyDescent="0.25">
      <c r="A27" s="20"/>
      <c r="B27" s="2"/>
      <c r="C27" s="1"/>
      <c r="D27" s="1"/>
      <c r="E27" s="1"/>
      <c r="F27" s="18"/>
      <c r="G27" s="18"/>
      <c r="H27" s="18"/>
      <c r="I27" s="18"/>
      <c r="J27" s="18"/>
      <c r="K27" s="1"/>
      <c r="L27" s="1"/>
      <c r="M27" s="21"/>
      <c r="N27" s="21"/>
      <c r="O27" s="4"/>
    </row>
    <row r="28" spans="1:15" s="22" customFormat="1" ht="57.75" customHeight="1" x14ac:dyDescent="0.25">
      <c r="A28" s="20"/>
      <c r="B28" s="2"/>
      <c r="C28" s="1"/>
      <c r="D28" s="1"/>
      <c r="E28" s="1"/>
      <c r="F28" s="18"/>
      <c r="G28" s="18"/>
      <c r="H28" s="18"/>
      <c r="I28" s="18"/>
      <c r="J28" s="18"/>
      <c r="K28" s="1"/>
      <c r="L28" s="1"/>
      <c r="M28" s="21"/>
      <c r="N28" s="21"/>
      <c r="O28" s="4"/>
    </row>
    <row r="29" spans="1:15" s="22" customFormat="1" ht="57.75" customHeight="1" x14ac:dyDescent="0.25">
      <c r="A29" s="20"/>
      <c r="B29" s="2"/>
      <c r="C29" s="1"/>
      <c r="D29" s="1"/>
      <c r="E29" s="1"/>
      <c r="F29" s="18"/>
      <c r="G29" s="18"/>
      <c r="H29" s="18"/>
      <c r="I29" s="18"/>
      <c r="J29" s="18"/>
      <c r="K29" s="1"/>
      <c r="L29" s="1"/>
      <c r="M29" s="21"/>
      <c r="N29" s="21"/>
      <c r="O29" s="4"/>
    </row>
    <row r="30" spans="1:15" s="22" customFormat="1" ht="57.75" customHeight="1" x14ac:dyDescent="0.25">
      <c r="A30" s="20"/>
      <c r="B30" s="2"/>
      <c r="C30" s="1"/>
      <c r="D30" s="1"/>
      <c r="E30" s="1"/>
      <c r="F30" s="18"/>
      <c r="G30" s="18"/>
      <c r="H30" s="18"/>
      <c r="I30" s="18"/>
      <c r="J30" s="18"/>
      <c r="K30" s="1"/>
      <c r="L30" s="1"/>
      <c r="M30" s="21"/>
      <c r="N30" s="21"/>
      <c r="O30" s="4"/>
    </row>
    <row r="31" spans="1:15" s="22" customFormat="1" ht="57.75" customHeight="1" x14ac:dyDescent="0.25">
      <c r="A31" s="20"/>
      <c r="B31" s="2"/>
      <c r="C31" s="1"/>
      <c r="D31" s="1"/>
      <c r="E31" s="1"/>
      <c r="F31" s="18"/>
      <c r="G31" s="18"/>
      <c r="H31" s="18"/>
      <c r="I31" s="18"/>
      <c r="J31" s="18"/>
      <c r="K31" s="1"/>
      <c r="L31" s="1"/>
      <c r="M31" s="21"/>
      <c r="N31" s="21"/>
      <c r="O31" s="4"/>
    </row>
    <row r="32" spans="1:15" s="22" customFormat="1" ht="57.75" customHeight="1" x14ac:dyDescent="0.25">
      <c r="A32" s="20"/>
      <c r="B32" s="2"/>
      <c r="C32" s="1"/>
      <c r="D32" s="1"/>
      <c r="E32" s="1"/>
      <c r="F32" s="18"/>
      <c r="G32" s="18"/>
      <c r="H32" s="18"/>
      <c r="I32" s="18"/>
      <c r="J32" s="18"/>
      <c r="K32" s="1"/>
      <c r="L32" s="1"/>
      <c r="M32" s="21"/>
      <c r="N32" s="21"/>
      <c r="O32" s="4"/>
    </row>
    <row r="33" spans="1:15" s="22" customFormat="1" ht="57.75" customHeight="1" x14ac:dyDescent="0.25">
      <c r="A33" s="20"/>
      <c r="B33" s="2"/>
      <c r="C33" s="1"/>
      <c r="D33" s="1"/>
      <c r="E33" s="1"/>
      <c r="F33" s="18"/>
      <c r="G33" s="18"/>
      <c r="H33" s="18"/>
      <c r="I33" s="18"/>
      <c r="J33" s="18"/>
      <c r="K33" s="1"/>
      <c r="L33" s="1"/>
      <c r="M33" s="21"/>
      <c r="N33" s="21"/>
      <c r="O33" s="4"/>
    </row>
    <row r="34" spans="1:15" s="22" customFormat="1" ht="57.75" customHeight="1" x14ac:dyDescent="0.25">
      <c r="A34" s="20"/>
      <c r="B34" s="2"/>
      <c r="C34" s="1"/>
      <c r="D34" s="1"/>
      <c r="E34" s="1"/>
      <c r="F34" s="18"/>
      <c r="G34" s="18"/>
      <c r="H34" s="18"/>
      <c r="I34" s="18"/>
      <c r="J34" s="18"/>
      <c r="K34" s="1"/>
      <c r="L34" s="1"/>
      <c r="M34" s="21"/>
      <c r="N34" s="21"/>
      <c r="O34" s="4"/>
    </row>
    <row r="35" spans="1:15" s="22" customFormat="1" ht="57.75" customHeight="1" x14ac:dyDescent="0.25">
      <c r="A35" s="20"/>
      <c r="B35" s="2"/>
      <c r="C35" s="1"/>
      <c r="D35" s="1"/>
      <c r="E35" s="1"/>
      <c r="F35" s="18"/>
      <c r="G35" s="18"/>
      <c r="H35" s="18"/>
      <c r="I35" s="18"/>
      <c r="J35" s="18"/>
      <c r="K35" s="1"/>
      <c r="L35" s="1"/>
      <c r="M35" s="21"/>
      <c r="N35" s="21"/>
      <c r="O35" s="4"/>
    </row>
    <row r="36" spans="1:15" s="22" customFormat="1" ht="57.75" customHeight="1" x14ac:dyDescent="0.25">
      <c r="A36" s="20"/>
      <c r="B36" s="2"/>
      <c r="C36" s="1"/>
      <c r="D36" s="1"/>
      <c r="E36" s="1"/>
      <c r="F36" s="18"/>
      <c r="G36" s="18"/>
      <c r="H36" s="18"/>
      <c r="I36" s="18"/>
      <c r="J36" s="18"/>
      <c r="K36" s="1"/>
      <c r="L36" s="1"/>
      <c r="M36" s="21"/>
      <c r="N36" s="21"/>
      <c r="O36" s="4"/>
    </row>
    <row r="37" spans="1:15" s="22" customFormat="1" ht="57.75" customHeight="1" x14ac:dyDescent="0.25">
      <c r="A37" s="20"/>
      <c r="B37" s="2"/>
      <c r="C37" s="1"/>
      <c r="D37" s="1"/>
      <c r="E37" s="1"/>
      <c r="F37" s="18"/>
      <c r="G37" s="18"/>
      <c r="H37" s="18"/>
      <c r="I37" s="18"/>
      <c r="J37" s="18"/>
      <c r="K37" s="1"/>
      <c r="L37" s="1"/>
      <c r="M37" s="21"/>
      <c r="N37" s="21"/>
      <c r="O37" s="4"/>
    </row>
    <row r="38" spans="1:15" s="22" customFormat="1" ht="57.75" customHeight="1" x14ac:dyDescent="0.25">
      <c r="A38" s="20"/>
      <c r="B38" s="2"/>
      <c r="C38" s="1"/>
      <c r="D38" s="1"/>
      <c r="E38" s="1"/>
      <c r="F38" s="18"/>
      <c r="G38" s="18"/>
      <c r="H38" s="18"/>
      <c r="I38" s="18"/>
      <c r="J38" s="18"/>
      <c r="K38" s="1"/>
      <c r="L38" s="1"/>
      <c r="M38" s="21"/>
      <c r="N38" s="21"/>
      <c r="O38" s="4"/>
    </row>
    <row r="39" spans="1:15" s="22" customFormat="1" ht="57.75" customHeight="1" x14ac:dyDescent="0.25">
      <c r="A39" s="20"/>
      <c r="B39" s="2"/>
      <c r="C39" s="1"/>
      <c r="D39" s="1"/>
      <c r="E39" s="1"/>
      <c r="F39" s="18"/>
      <c r="G39" s="18"/>
      <c r="H39" s="18"/>
      <c r="I39" s="18"/>
      <c r="J39" s="18"/>
      <c r="K39" s="1"/>
      <c r="L39" s="1"/>
      <c r="M39" s="21"/>
      <c r="N39" s="21"/>
      <c r="O39" s="4"/>
    </row>
    <row r="40" spans="1:15" s="22" customFormat="1" ht="57.75" customHeight="1" x14ac:dyDescent="0.25">
      <c r="A40" s="20"/>
      <c r="B40" s="2"/>
      <c r="C40" s="1"/>
      <c r="D40" s="1"/>
      <c r="E40" s="1"/>
      <c r="F40" s="18"/>
      <c r="G40" s="18"/>
      <c r="H40" s="18"/>
      <c r="I40" s="18"/>
      <c r="J40" s="18"/>
      <c r="K40" s="1"/>
      <c r="L40" s="1"/>
      <c r="M40" s="21"/>
      <c r="N40" s="21"/>
      <c r="O40" s="4"/>
    </row>
    <row r="41" spans="1:15" s="22" customFormat="1" ht="57.75" customHeight="1" x14ac:dyDescent="0.25">
      <c r="A41" s="20"/>
      <c r="B41" s="2"/>
      <c r="C41" s="1"/>
      <c r="D41" s="1"/>
      <c r="E41" s="1"/>
      <c r="F41" s="18"/>
      <c r="G41" s="18"/>
      <c r="H41" s="18"/>
      <c r="I41" s="18"/>
      <c r="J41" s="18"/>
      <c r="K41" s="1"/>
      <c r="L41" s="1"/>
      <c r="M41" s="21"/>
      <c r="N41" s="21"/>
      <c r="O41" s="4"/>
    </row>
    <row r="42" spans="1:15" s="22" customFormat="1" ht="57.75" customHeight="1" x14ac:dyDescent="0.25">
      <c r="A42" s="20"/>
      <c r="B42" s="2"/>
      <c r="C42" s="1"/>
      <c r="D42" s="1"/>
      <c r="E42" s="1"/>
      <c r="F42" s="18"/>
      <c r="G42" s="18"/>
      <c r="H42" s="18"/>
      <c r="I42" s="18"/>
      <c r="J42" s="18"/>
      <c r="K42" s="1"/>
      <c r="L42" s="1"/>
      <c r="M42" s="21"/>
      <c r="N42" s="21"/>
      <c r="O42" s="4"/>
    </row>
    <row r="43" spans="1:15" s="22" customFormat="1" ht="57.75" customHeight="1" x14ac:dyDescent="0.25">
      <c r="A43" s="20"/>
      <c r="B43" s="2"/>
      <c r="C43" s="1"/>
      <c r="D43" s="1"/>
      <c r="E43" s="1"/>
      <c r="F43" s="18"/>
      <c r="G43" s="18"/>
      <c r="H43" s="18"/>
      <c r="I43" s="18"/>
      <c r="J43" s="18"/>
      <c r="K43" s="1"/>
      <c r="L43" s="1"/>
      <c r="M43" s="21"/>
      <c r="N43" s="21"/>
      <c r="O43" s="4"/>
    </row>
    <row r="44" spans="1:15" s="22" customFormat="1" ht="57.75" customHeight="1" x14ac:dyDescent="0.25">
      <c r="A44" s="20"/>
      <c r="B44" s="2"/>
      <c r="C44" s="1"/>
      <c r="D44" s="1"/>
      <c r="E44" s="1"/>
      <c r="F44" s="18"/>
      <c r="G44" s="18"/>
      <c r="H44" s="18"/>
      <c r="I44" s="18"/>
      <c r="J44" s="18"/>
      <c r="K44" s="1"/>
      <c r="L44" s="1"/>
      <c r="M44" s="21"/>
      <c r="N44" s="21"/>
      <c r="O44" s="4"/>
    </row>
    <row r="45" spans="1:15" s="22" customFormat="1" ht="57.75" customHeight="1" x14ac:dyDescent="0.25">
      <c r="A45" s="20"/>
      <c r="B45" s="2"/>
      <c r="C45" s="1"/>
      <c r="D45" s="1"/>
      <c r="E45" s="1"/>
      <c r="F45" s="18"/>
      <c r="G45" s="18"/>
      <c r="H45" s="18"/>
      <c r="I45" s="18"/>
      <c r="J45" s="18"/>
      <c r="K45" s="1"/>
      <c r="L45" s="1"/>
      <c r="M45" s="21"/>
      <c r="N45" s="21"/>
      <c r="O45" s="4"/>
    </row>
    <row r="46" spans="1:15" s="22" customFormat="1" ht="57.75" customHeight="1" x14ac:dyDescent="0.25">
      <c r="A46" s="20"/>
      <c r="B46" s="2"/>
      <c r="C46" s="1"/>
      <c r="D46" s="1"/>
      <c r="E46" s="1"/>
      <c r="F46" s="18"/>
      <c r="G46" s="18"/>
      <c r="H46" s="18"/>
      <c r="I46" s="18"/>
      <c r="J46" s="18"/>
      <c r="K46" s="1"/>
      <c r="L46" s="1"/>
      <c r="M46" s="21"/>
      <c r="N46" s="21"/>
      <c r="O46" s="4"/>
    </row>
    <row r="47" spans="1:15" s="22" customFormat="1" ht="57.75" customHeight="1" x14ac:dyDescent="0.25">
      <c r="A47" s="20"/>
      <c r="B47" s="2"/>
      <c r="C47" s="1"/>
      <c r="D47" s="1"/>
      <c r="E47" s="1"/>
      <c r="F47" s="18"/>
      <c r="G47" s="18"/>
      <c r="H47" s="18"/>
      <c r="I47" s="18"/>
      <c r="J47" s="18"/>
      <c r="K47" s="1"/>
      <c r="L47" s="1"/>
      <c r="M47" s="21"/>
      <c r="N47" s="21"/>
      <c r="O47" s="4"/>
    </row>
    <row r="48" spans="1:15" s="22" customFormat="1" ht="57.75" customHeight="1" x14ac:dyDescent="0.25">
      <c r="A48" s="20"/>
      <c r="B48" s="2"/>
      <c r="C48" s="1"/>
      <c r="D48" s="1"/>
      <c r="E48" s="1"/>
      <c r="F48" s="18"/>
      <c r="G48" s="18"/>
      <c r="H48" s="18"/>
      <c r="I48" s="18"/>
      <c r="J48" s="18"/>
      <c r="K48" s="1"/>
      <c r="L48" s="1"/>
      <c r="M48" s="21"/>
      <c r="N48" s="21"/>
      <c r="O48" s="4"/>
    </row>
    <row r="49" spans="1:15" s="22" customFormat="1" ht="57.75" customHeight="1" x14ac:dyDescent="0.25">
      <c r="A49" s="20"/>
      <c r="B49" s="2"/>
      <c r="C49" s="1"/>
      <c r="D49" s="1"/>
      <c r="E49" s="1"/>
      <c r="F49" s="18"/>
      <c r="G49" s="18"/>
      <c r="H49" s="18"/>
      <c r="I49" s="18"/>
      <c r="J49" s="18"/>
      <c r="K49" s="1"/>
      <c r="L49" s="1"/>
      <c r="M49" s="21"/>
      <c r="N49" s="21"/>
      <c r="O49" s="4"/>
    </row>
    <row r="50" spans="1:15" s="22" customFormat="1" ht="57.75" customHeight="1" x14ac:dyDescent="0.25">
      <c r="A50" s="20"/>
      <c r="B50" s="2"/>
      <c r="C50" s="1"/>
      <c r="D50" s="1"/>
      <c r="E50" s="1"/>
      <c r="F50" s="18"/>
      <c r="G50" s="18"/>
      <c r="H50" s="18"/>
      <c r="I50" s="18"/>
      <c r="J50" s="18"/>
      <c r="K50" s="1"/>
      <c r="L50" s="1"/>
      <c r="M50" s="21"/>
      <c r="N50" s="21"/>
      <c r="O50" s="4"/>
    </row>
    <row r="51" spans="1:15" s="22" customFormat="1" ht="57.75" customHeight="1" x14ac:dyDescent="0.25">
      <c r="A51" s="20"/>
      <c r="B51" s="2"/>
      <c r="C51" s="1"/>
      <c r="D51" s="1"/>
      <c r="E51" s="1"/>
      <c r="F51" s="18"/>
      <c r="G51" s="18"/>
      <c r="H51" s="18"/>
      <c r="I51" s="18"/>
      <c r="J51" s="18"/>
      <c r="K51" s="1"/>
      <c r="L51" s="1"/>
      <c r="M51" s="21"/>
      <c r="N51" s="21"/>
      <c r="O51" s="4"/>
    </row>
    <row r="52" spans="1:15" s="22" customFormat="1" ht="57.75" customHeight="1" x14ac:dyDescent="0.25">
      <c r="A52" s="20"/>
      <c r="B52" s="2"/>
      <c r="C52" s="1"/>
      <c r="D52" s="1"/>
      <c r="E52" s="1"/>
      <c r="F52" s="18"/>
      <c r="G52" s="18"/>
      <c r="H52" s="18"/>
      <c r="I52" s="18"/>
      <c r="J52" s="18"/>
      <c r="K52" s="1"/>
      <c r="L52" s="1"/>
      <c r="M52" s="21"/>
      <c r="N52" s="21"/>
      <c r="O52" s="4"/>
    </row>
    <row r="53" spans="1:15" s="22" customFormat="1" ht="57.75" customHeight="1" x14ac:dyDescent="0.25">
      <c r="A53" s="20"/>
      <c r="B53" s="2"/>
      <c r="C53" s="1"/>
      <c r="D53" s="1"/>
      <c r="E53" s="1"/>
      <c r="F53" s="18"/>
      <c r="G53" s="18"/>
      <c r="H53" s="18"/>
      <c r="I53" s="18"/>
      <c r="J53" s="18"/>
      <c r="K53" s="1"/>
      <c r="L53" s="1"/>
      <c r="M53" s="21"/>
      <c r="N53" s="21"/>
      <c r="O53" s="4"/>
    </row>
    <row r="54" spans="1:15" s="22" customFormat="1" ht="57.75" customHeight="1" x14ac:dyDescent="0.25">
      <c r="A54" s="20"/>
      <c r="B54" s="2"/>
      <c r="C54" s="1"/>
      <c r="D54" s="1"/>
      <c r="E54" s="1"/>
      <c r="F54" s="18"/>
      <c r="G54" s="18"/>
      <c r="H54" s="18"/>
      <c r="I54" s="18"/>
      <c r="J54" s="18"/>
      <c r="K54" s="1"/>
      <c r="L54" s="1"/>
      <c r="M54" s="21"/>
      <c r="N54" s="21"/>
      <c r="O54" s="4"/>
    </row>
    <row r="55" spans="1:15" s="22" customFormat="1" ht="57.75" customHeight="1" x14ac:dyDescent="0.25">
      <c r="A55" s="20"/>
      <c r="B55" s="2"/>
      <c r="C55" s="1"/>
      <c r="D55" s="1"/>
      <c r="E55" s="1"/>
      <c r="F55" s="18"/>
      <c r="G55" s="18"/>
      <c r="H55" s="18"/>
      <c r="I55" s="18"/>
      <c r="J55" s="18"/>
      <c r="K55" s="1"/>
      <c r="L55" s="1"/>
      <c r="M55" s="21"/>
      <c r="N55" s="21"/>
      <c r="O55" s="4"/>
    </row>
    <row r="56" spans="1:15" s="22" customFormat="1" ht="57.75" customHeight="1" x14ac:dyDescent="0.25">
      <c r="A56" s="20"/>
      <c r="B56" s="2"/>
      <c r="C56" s="1"/>
      <c r="D56" s="1"/>
      <c r="E56" s="1"/>
      <c r="F56" s="18"/>
      <c r="G56" s="18"/>
      <c r="H56" s="18"/>
      <c r="I56" s="18"/>
      <c r="J56" s="18"/>
      <c r="K56" s="1"/>
      <c r="L56" s="1"/>
      <c r="M56" s="21"/>
      <c r="N56" s="21"/>
      <c r="O56" s="4"/>
    </row>
    <row r="57" spans="1:15" s="22" customFormat="1" ht="57.75" customHeight="1" x14ac:dyDescent="0.25">
      <c r="A57" s="20"/>
      <c r="B57" s="2"/>
      <c r="C57" s="1"/>
      <c r="D57" s="1"/>
      <c r="E57" s="1"/>
      <c r="F57" s="18"/>
      <c r="G57" s="18"/>
      <c r="H57" s="18"/>
      <c r="I57" s="18"/>
      <c r="J57" s="18"/>
      <c r="K57" s="1"/>
      <c r="L57" s="1"/>
      <c r="M57" s="21"/>
      <c r="N57" s="21"/>
      <c r="O57" s="4"/>
    </row>
    <row r="58" spans="1:15" s="22" customFormat="1" ht="57.75" customHeight="1" x14ac:dyDescent="0.25">
      <c r="A58" s="20"/>
      <c r="B58" s="2"/>
      <c r="C58" s="1"/>
      <c r="D58" s="1"/>
      <c r="E58" s="1"/>
      <c r="F58" s="18"/>
      <c r="G58" s="18"/>
      <c r="H58" s="18"/>
      <c r="I58" s="18"/>
      <c r="J58" s="18"/>
      <c r="K58" s="1"/>
      <c r="L58" s="1"/>
      <c r="M58" s="21"/>
      <c r="N58" s="21"/>
      <c r="O58" s="4"/>
    </row>
    <row r="59" spans="1:15" s="22" customFormat="1" ht="57.75" customHeight="1" x14ac:dyDescent="0.25">
      <c r="A59" s="20"/>
      <c r="B59" s="2"/>
      <c r="C59" s="1"/>
      <c r="D59" s="1"/>
      <c r="E59" s="1"/>
      <c r="F59" s="18"/>
      <c r="G59" s="18"/>
      <c r="H59" s="18"/>
      <c r="I59" s="18"/>
      <c r="J59" s="18"/>
      <c r="K59" s="1"/>
      <c r="L59" s="1"/>
      <c r="M59" s="21"/>
      <c r="N59" s="21"/>
      <c r="O59" s="4"/>
    </row>
    <row r="60" spans="1:15" s="22" customFormat="1" ht="57.75" customHeight="1" x14ac:dyDescent="0.25">
      <c r="A60" s="20"/>
      <c r="B60" s="2"/>
      <c r="C60" s="1"/>
      <c r="D60" s="1"/>
      <c r="E60" s="1"/>
      <c r="F60" s="18"/>
      <c r="G60" s="18"/>
      <c r="H60" s="18"/>
      <c r="I60" s="18"/>
      <c r="J60" s="18"/>
      <c r="K60" s="1"/>
      <c r="L60" s="1"/>
      <c r="M60" s="21"/>
      <c r="N60" s="21"/>
      <c r="O60" s="4"/>
    </row>
    <row r="61" spans="1:15" s="22" customFormat="1" ht="57.75" customHeight="1" x14ac:dyDescent="0.25">
      <c r="A61" s="20"/>
      <c r="B61" s="2"/>
      <c r="C61" s="1"/>
      <c r="D61" s="1"/>
      <c r="E61" s="1"/>
      <c r="F61" s="18"/>
      <c r="G61" s="18"/>
      <c r="H61" s="18"/>
      <c r="I61" s="18"/>
      <c r="J61" s="18"/>
      <c r="K61" s="1"/>
      <c r="L61" s="1"/>
      <c r="M61" s="21"/>
      <c r="N61" s="21"/>
      <c r="O61" s="4"/>
    </row>
    <row r="62" spans="1:15" s="22" customFormat="1" ht="57.75" customHeight="1" x14ac:dyDescent="0.25">
      <c r="A62" s="20"/>
      <c r="B62" s="2"/>
      <c r="C62" s="1"/>
      <c r="D62" s="1"/>
      <c r="E62" s="1"/>
      <c r="F62" s="18"/>
      <c r="G62" s="18"/>
      <c r="H62" s="18"/>
      <c r="I62" s="18"/>
      <c r="J62" s="18"/>
      <c r="K62" s="1"/>
      <c r="L62" s="1"/>
      <c r="M62" s="21"/>
      <c r="N62" s="21"/>
      <c r="O62" s="4"/>
    </row>
    <row r="63" spans="1:15" s="22" customFormat="1" ht="57.75" customHeight="1" x14ac:dyDescent="0.25">
      <c r="A63" s="20"/>
      <c r="B63" s="2"/>
      <c r="C63" s="1"/>
      <c r="D63" s="1"/>
      <c r="E63" s="1"/>
      <c r="F63" s="18"/>
      <c r="G63" s="18"/>
      <c r="H63" s="18"/>
      <c r="I63" s="18"/>
      <c r="J63" s="18"/>
      <c r="K63" s="1"/>
      <c r="L63" s="1"/>
      <c r="M63" s="21"/>
      <c r="N63" s="21"/>
      <c r="O63" s="4"/>
    </row>
    <row r="64" spans="1:15" s="22" customFormat="1" ht="57.75" customHeight="1" x14ac:dyDescent="0.25">
      <c r="A64" s="20"/>
      <c r="B64" s="2"/>
      <c r="C64" s="1"/>
      <c r="D64" s="1"/>
      <c r="E64" s="1"/>
      <c r="F64" s="18"/>
      <c r="G64" s="18"/>
      <c r="H64" s="18"/>
      <c r="I64" s="18"/>
      <c r="J64" s="18"/>
      <c r="K64" s="1"/>
      <c r="L64" s="1"/>
      <c r="M64" s="21"/>
      <c r="N64" s="21"/>
      <c r="O64" s="4"/>
    </row>
    <row r="65" spans="1:15" s="22" customFormat="1" ht="57.75" customHeight="1" x14ac:dyDescent="0.25">
      <c r="A65" s="20"/>
      <c r="B65" s="2"/>
      <c r="C65" s="1"/>
      <c r="D65" s="1"/>
      <c r="E65" s="1"/>
      <c r="F65" s="18"/>
      <c r="G65" s="18"/>
      <c r="H65" s="18"/>
      <c r="I65" s="18"/>
      <c r="J65" s="18"/>
      <c r="K65" s="1"/>
      <c r="L65" s="1"/>
      <c r="M65" s="21"/>
      <c r="N65" s="21"/>
      <c r="O65" s="4"/>
    </row>
    <row r="66" spans="1:15" s="22" customFormat="1" ht="57.75" customHeight="1" x14ac:dyDescent="0.25">
      <c r="A66" s="20"/>
      <c r="B66" s="2"/>
      <c r="C66" s="1"/>
      <c r="D66" s="1"/>
      <c r="E66" s="1"/>
      <c r="F66" s="18"/>
      <c r="G66" s="18"/>
      <c r="H66" s="18"/>
      <c r="I66" s="18"/>
      <c r="J66" s="18"/>
      <c r="K66" s="1"/>
      <c r="L66" s="1"/>
      <c r="M66" s="21"/>
      <c r="N66" s="21"/>
      <c r="O66" s="4"/>
    </row>
    <row r="67" spans="1:15" s="22" customFormat="1" ht="57.75" customHeight="1" x14ac:dyDescent="0.25">
      <c r="A67" s="20"/>
      <c r="B67" s="2"/>
      <c r="C67" s="1"/>
      <c r="D67" s="1"/>
      <c r="E67" s="1"/>
      <c r="F67" s="18"/>
      <c r="G67" s="18"/>
      <c r="H67" s="18"/>
      <c r="I67" s="18"/>
      <c r="J67" s="18"/>
      <c r="K67" s="1"/>
      <c r="L67" s="1"/>
      <c r="M67" s="21"/>
      <c r="N67" s="21"/>
      <c r="O67" s="4"/>
    </row>
    <row r="68" spans="1:15" s="22" customFormat="1" ht="57.75" customHeight="1" x14ac:dyDescent="0.25">
      <c r="A68" s="20"/>
      <c r="B68" s="2"/>
      <c r="C68" s="1"/>
      <c r="D68" s="1"/>
      <c r="E68" s="1"/>
      <c r="F68" s="18"/>
      <c r="G68" s="18"/>
      <c r="H68" s="18"/>
      <c r="I68" s="18"/>
      <c r="J68" s="18"/>
      <c r="K68" s="1"/>
      <c r="L68" s="1"/>
      <c r="M68" s="21"/>
      <c r="N68" s="21"/>
      <c r="O68" s="4"/>
    </row>
    <row r="69" spans="1:15" s="22" customFormat="1" ht="57.75" customHeight="1" x14ac:dyDescent="0.25">
      <c r="A69" s="20"/>
      <c r="B69" s="2"/>
      <c r="C69" s="1"/>
      <c r="D69" s="1"/>
      <c r="E69" s="1"/>
      <c r="F69" s="18"/>
      <c r="G69" s="18"/>
      <c r="H69" s="18"/>
      <c r="I69" s="18"/>
      <c r="J69" s="18"/>
      <c r="K69" s="1"/>
      <c r="L69" s="1"/>
      <c r="M69" s="21"/>
      <c r="N69" s="21"/>
      <c r="O69" s="4"/>
    </row>
    <row r="70" spans="1:15" s="22" customFormat="1" ht="57.75" customHeight="1" x14ac:dyDescent="0.25">
      <c r="A70" s="20"/>
      <c r="B70" s="2"/>
      <c r="C70" s="1"/>
      <c r="D70" s="1"/>
      <c r="E70" s="1"/>
      <c r="F70" s="18"/>
      <c r="G70" s="18"/>
      <c r="H70" s="18"/>
      <c r="I70" s="18"/>
      <c r="J70" s="18"/>
      <c r="K70" s="1"/>
      <c r="L70" s="1"/>
      <c r="M70" s="21"/>
      <c r="N70" s="21"/>
      <c r="O70" s="4"/>
    </row>
    <row r="71" spans="1:15" s="22" customFormat="1" ht="57.75" customHeight="1" x14ac:dyDescent="0.25">
      <c r="A71" s="20"/>
      <c r="B71" s="2"/>
      <c r="C71" s="1"/>
      <c r="D71" s="1"/>
      <c r="E71" s="1"/>
      <c r="F71" s="18"/>
      <c r="G71" s="18"/>
      <c r="H71" s="18"/>
      <c r="I71" s="18"/>
      <c r="J71" s="18"/>
      <c r="K71" s="1"/>
      <c r="L71" s="1"/>
      <c r="M71" s="21"/>
      <c r="N71" s="21"/>
      <c r="O71" s="4"/>
    </row>
    <row r="72" spans="1:15" s="22" customFormat="1" ht="57.75" customHeight="1" x14ac:dyDescent="0.25">
      <c r="A72" s="20"/>
      <c r="B72" s="2"/>
      <c r="C72" s="1"/>
      <c r="D72" s="1"/>
      <c r="E72" s="1"/>
      <c r="F72" s="18"/>
      <c r="G72" s="18"/>
      <c r="H72" s="18"/>
      <c r="I72" s="18"/>
      <c r="J72" s="18"/>
      <c r="K72" s="1"/>
      <c r="L72" s="1"/>
      <c r="M72" s="21"/>
      <c r="N72" s="21"/>
      <c r="O72" s="4"/>
    </row>
    <row r="73" spans="1:15" s="22" customFormat="1" ht="57.75" customHeight="1" x14ac:dyDescent="0.25">
      <c r="A73" s="20"/>
      <c r="B73" s="2"/>
      <c r="C73" s="1"/>
      <c r="D73" s="1"/>
      <c r="E73" s="1"/>
      <c r="F73" s="18"/>
      <c r="G73" s="18"/>
      <c r="H73" s="18"/>
      <c r="I73" s="18"/>
      <c r="J73" s="18"/>
      <c r="K73" s="1"/>
      <c r="L73" s="1"/>
      <c r="M73" s="21"/>
      <c r="N73" s="21"/>
      <c r="O73" s="4"/>
    </row>
    <row r="74" spans="1:15" s="22" customFormat="1" ht="57.75" customHeight="1" x14ac:dyDescent="0.25">
      <c r="A74" s="20"/>
      <c r="B74" s="2"/>
      <c r="C74" s="1"/>
      <c r="D74" s="1"/>
      <c r="E74" s="1"/>
      <c r="F74" s="18"/>
      <c r="G74" s="18"/>
      <c r="H74" s="18"/>
      <c r="I74" s="18"/>
      <c r="J74" s="18"/>
      <c r="K74" s="1"/>
      <c r="L74" s="1"/>
      <c r="M74" s="21"/>
      <c r="N74" s="21"/>
      <c r="O74" s="4"/>
    </row>
    <row r="75" spans="1:15" s="22" customFormat="1" ht="57.75" customHeight="1" x14ac:dyDescent="0.25">
      <c r="A75" s="20" t="s">
        <v>933</v>
      </c>
      <c r="B75" s="2"/>
      <c r="C75" s="1" t="s">
        <v>899</v>
      </c>
      <c r="D75" s="1" t="s">
        <v>900</v>
      </c>
      <c r="E75" s="1" t="s">
        <v>901</v>
      </c>
      <c r="F75" s="18" t="s">
        <v>902</v>
      </c>
      <c r="G75" s="18"/>
      <c r="H75" s="18"/>
      <c r="I75" s="18"/>
      <c r="J75" s="18"/>
      <c r="K75" s="1" t="s">
        <v>348</v>
      </c>
      <c r="L75" s="1" t="s">
        <v>112</v>
      </c>
      <c r="M75" s="21"/>
      <c r="N75" s="21"/>
      <c r="O75" s="4"/>
    </row>
    <row r="76" spans="1:15" s="22" customFormat="1" ht="57.75" customHeight="1" x14ac:dyDescent="0.25">
      <c r="A76" s="20"/>
      <c r="B76" s="2"/>
      <c r="C76" s="1"/>
      <c r="D76" s="1"/>
      <c r="E76" s="1"/>
      <c r="F76" s="18"/>
      <c r="G76" s="18"/>
      <c r="H76" s="18"/>
      <c r="I76" s="18"/>
      <c r="J76" s="18"/>
      <c r="K76" s="1"/>
      <c r="L76" s="1"/>
      <c r="M76" s="21"/>
      <c r="N76" s="21"/>
      <c r="O76" s="4"/>
    </row>
    <row r="77" spans="1:15" s="29" customFormat="1" ht="57.75" customHeight="1" x14ac:dyDescent="0.25">
      <c r="A77" s="23" t="s">
        <v>628</v>
      </c>
      <c r="B77" s="24" t="s">
        <v>610</v>
      </c>
      <c r="C77" s="25" t="s">
        <v>612</v>
      </c>
      <c r="D77" s="25" t="s">
        <v>613</v>
      </c>
      <c r="E77" s="25" t="s">
        <v>614</v>
      </c>
      <c r="F77" s="26" t="s">
        <v>616</v>
      </c>
      <c r="G77" s="26"/>
      <c r="H77" s="26"/>
      <c r="I77" s="26"/>
      <c r="J77" s="26"/>
      <c r="K77" s="25" t="s">
        <v>44</v>
      </c>
      <c r="L77" s="25" t="s">
        <v>85</v>
      </c>
      <c r="M77" s="27"/>
      <c r="N77" s="27"/>
      <c r="O77" s="28"/>
    </row>
    <row r="78" spans="1:15" s="29" customFormat="1" ht="57.75" customHeight="1" x14ac:dyDescent="0.25">
      <c r="A78" s="23" t="s">
        <v>628</v>
      </c>
      <c r="B78" s="24" t="s">
        <v>615</v>
      </c>
      <c r="C78" s="25" t="s">
        <v>617</v>
      </c>
      <c r="D78" s="25" t="s">
        <v>618</v>
      </c>
      <c r="E78" s="25" t="s">
        <v>619</v>
      </c>
      <c r="F78" s="26" t="s">
        <v>616</v>
      </c>
      <c r="G78" s="26"/>
      <c r="H78" s="26"/>
      <c r="I78" s="26"/>
      <c r="J78" s="26"/>
      <c r="K78" s="25" t="s">
        <v>20</v>
      </c>
      <c r="L78" s="25" t="s">
        <v>85</v>
      </c>
      <c r="M78" s="27"/>
      <c r="N78" s="27"/>
      <c r="O78" s="28"/>
    </row>
    <row r="79" spans="1:15" s="22" customFormat="1" ht="57.75" customHeight="1" x14ac:dyDescent="0.25">
      <c r="B79" s="21"/>
      <c r="C79" s="1"/>
      <c r="D79" s="1"/>
      <c r="E79" s="1"/>
      <c r="F79" s="18"/>
      <c r="G79" s="18"/>
      <c r="H79" s="18"/>
      <c r="I79" s="18"/>
      <c r="J79" s="18"/>
      <c r="K79" s="1"/>
      <c r="L79" s="1"/>
      <c r="M79" s="21"/>
      <c r="N79" s="21"/>
      <c r="O79" s="4"/>
    </row>
  </sheetData>
  <mergeCells count="13">
    <mergeCell ref="A2:O2"/>
    <mergeCell ref="A3:A4"/>
    <mergeCell ref="B3:B4"/>
    <mergeCell ref="C3:E3"/>
    <mergeCell ref="F3:F4"/>
    <mergeCell ref="G3:H3"/>
    <mergeCell ref="I3:I4"/>
    <mergeCell ref="J3:J4"/>
    <mergeCell ref="K3:K4"/>
    <mergeCell ref="L3:L4"/>
    <mergeCell ref="M3:M4"/>
    <mergeCell ref="N3:N4"/>
    <mergeCell ref="O3:O4"/>
  </mergeCells>
  <phoneticPr fontId="4" type="noConversion"/>
  <conditionalFormatting sqref="C1:C1048576">
    <cfRule type="duplicateValues" dxfId="0" priority="18"/>
  </conditionalFormatting>
  <pageMargins left="0.7" right="0.7" top="0.75" bottom="0.75" header="0.3" footer="0.3"/>
  <pageSetup scale="1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O450"/>
  <sheetViews>
    <sheetView view="pageBreakPreview" zoomScale="55" zoomScaleNormal="100" zoomScaleSheetLayoutView="55" workbookViewId="0">
      <pane ySplit="4" topLeftCell="A429" activePane="bottomLeft" state="frozen"/>
      <selection activeCell="A6" sqref="A6:XFD6"/>
      <selection pane="bottomLeft" activeCell="A444" sqref="A444"/>
    </sheetView>
  </sheetViews>
  <sheetFormatPr defaultRowHeight="15" x14ac:dyDescent="0.25"/>
  <cols>
    <col min="1" max="1" width="16.85546875" style="19" customWidth="1"/>
    <col min="2" max="2" width="24.85546875" style="5" customWidth="1"/>
    <col min="3" max="3" width="54.42578125" customWidth="1"/>
    <col min="4" max="4" width="52" customWidth="1"/>
    <col min="5" max="5" width="54.5703125" customWidth="1"/>
    <col min="6" max="6" width="74.140625" style="5" customWidth="1"/>
    <col min="7" max="8" width="32.28515625" style="5" customWidth="1"/>
    <col min="9" max="10" width="74.140625" style="5" customWidth="1"/>
    <col min="11" max="11" width="29.7109375" customWidth="1"/>
    <col min="12" max="12" width="32" customWidth="1"/>
    <col min="13" max="13" width="34.28515625" customWidth="1"/>
    <col min="14" max="14" width="23.5703125" customWidth="1"/>
    <col min="15" max="15" width="69" style="3" customWidth="1"/>
  </cols>
  <sheetData>
    <row r="1" spans="1:15" ht="30.75" customHeight="1" x14ac:dyDescent="0.25">
      <c r="A1" s="59" t="s">
        <v>64</v>
      </c>
      <c r="B1" s="59"/>
      <c r="C1" s="59"/>
      <c r="D1" s="59"/>
      <c r="E1" s="59"/>
      <c r="F1" s="59"/>
      <c r="G1" s="59"/>
      <c r="H1" s="59"/>
      <c r="I1" s="59"/>
      <c r="J1" s="59"/>
      <c r="K1" s="59"/>
      <c r="L1" s="59"/>
      <c r="M1" s="59"/>
      <c r="N1" s="59"/>
      <c r="O1" s="59"/>
    </row>
    <row r="2" spans="1:15" s="38" customFormat="1" ht="27.75" customHeight="1" thickBot="1" x14ac:dyDescent="0.3">
      <c r="A2" s="37" t="s">
        <v>252</v>
      </c>
      <c r="B2" s="31">
        <f>COUNTIF(B5:B714,"Cancelled")</f>
        <v>439</v>
      </c>
      <c r="C2" s="65" t="s">
        <v>66</v>
      </c>
      <c r="D2" s="65"/>
      <c r="E2" s="65"/>
      <c r="F2" s="65"/>
      <c r="G2" s="65"/>
      <c r="H2" s="65"/>
      <c r="I2" s="65"/>
      <c r="J2" s="65"/>
      <c r="K2" s="65"/>
      <c r="O2" s="39"/>
    </row>
    <row r="3" spans="1:15" ht="27.75" customHeight="1" x14ac:dyDescent="0.25">
      <c r="A3" s="67" t="s">
        <v>209</v>
      </c>
      <c r="B3" s="64" t="s">
        <v>40</v>
      </c>
      <c r="C3" s="66" t="s">
        <v>1762</v>
      </c>
      <c r="D3" s="66"/>
      <c r="E3" s="66"/>
      <c r="F3" s="64" t="s">
        <v>1763</v>
      </c>
      <c r="G3" s="66" t="s">
        <v>1764</v>
      </c>
      <c r="H3" s="66"/>
      <c r="I3" s="64" t="s">
        <v>498</v>
      </c>
      <c r="J3" s="64" t="s">
        <v>503</v>
      </c>
      <c r="K3" s="64" t="s">
        <v>7</v>
      </c>
      <c r="L3" s="64" t="s">
        <v>8</v>
      </c>
      <c r="M3" s="64" t="s">
        <v>5</v>
      </c>
      <c r="N3" s="69" t="s">
        <v>6</v>
      </c>
      <c r="O3" s="63" t="s">
        <v>65</v>
      </c>
    </row>
    <row r="4" spans="1:15" s="30" customFormat="1" ht="42.75" customHeight="1" x14ac:dyDescent="0.25">
      <c r="A4" s="68"/>
      <c r="B4" s="60"/>
      <c r="C4" s="32" t="s">
        <v>0</v>
      </c>
      <c r="D4" s="32" t="s">
        <v>206</v>
      </c>
      <c r="E4" s="32" t="s">
        <v>1</v>
      </c>
      <c r="F4" s="60"/>
      <c r="G4" s="32" t="s">
        <v>1761</v>
      </c>
      <c r="H4" s="32" t="s">
        <v>1757</v>
      </c>
      <c r="I4" s="60"/>
      <c r="J4" s="60"/>
      <c r="K4" s="60"/>
      <c r="L4" s="60"/>
      <c r="M4" s="60"/>
      <c r="N4" s="70"/>
      <c r="O4" s="63"/>
    </row>
    <row r="5" spans="1:15" s="22" customFormat="1" ht="44.25" customHeight="1" x14ac:dyDescent="0.25">
      <c r="A5" s="40"/>
      <c r="B5" s="33" t="s">
        <v>23</v>
      </c>
      <c r="C5" s="34" t="s">
        <v>17</v>
      </c>
      <c r="D5" s="34" t="s">
        <v>18</v>
      </c>
      <c r="E5" s="34" t="s">
        <v>19</v>
      </c>
      <c r="F5" s="35" t="s">
        <v>16</v>
      </c>
      <c r="G5" s="35"/>
      <c r="H5" s="35"/>
      <c r="I5" s="35"/>
      <c r="J5" s="35"/>
      <c r="K5" s="34" t="s">
        <v>20</v>
      </c>
      <c r="L5" s="34" t="s">
        <v>21</v>
      </c>
      <c r="M5" s="36" t="s">
        <v>22</v>
      </c>
      <c r="N5" s="41"/>
      <c r="O5" s="4" t="s">
        <v>282</v>
      </c>
    </row>
    <row r="6" spans="1:15" s="22" customFormat="1" ht="44.25" customHeight="1" x14ac:dyDescent="0.25">
      <c r="A6" s="40"/>
      <c r="B6" s="2" t="s">
        <v>23</v>
      </c>
      <c r="C6" s="1" t="s">
        <v>12</v>
      </c>
      <c r="D6" s="1" t="s">
        <v>13</v>
      </c>
      <c r="E6" s="1" t="s">
        <v>14</v>
      </c>
      <c r="F6" s="18" t="s">
        <v>15</v>
      </c>
      <c r="G6" s="18"/>
      <c r="H6" s="18"/>
      <c r="I6" s="18"/>
      <c r="J6" s="18"/>
      <c r="K6" s="1" t="s">
        <v>9</v>
      </c>
      <c r="L6" s="1" t="s">
        <v>10</v>
      </c>
      <c r="M6" s="21" t="s">
        <v>67</v>
      </c>
      <c r="N6" s="42"/>
      <c r="O6" s="4" t="s">
        <v>282</v>
      </c>
    </row>
    <row r="7" spans="1:15" s="22" customFormat="1" ht="44.25" customHeight="1" x14ac:dyDescent="0.25">
      <c r="A7" s="40"/>
      <c r="B7" s="2" t="s">
        <v>23</v>
      </c>
      <c r="C7" s="1" t="s">
        <v>36</v>
      </c>
      <c r="D7" s="1" t="s">
        <v>37</v>
      </c>
      <c r="E7" s="1" t="s">
        <v>38</v>
      </c>
      <c r="F7" s="18" t="s">
        <v>68</v>
      </c>
      <c r="G7" s="18"/>
      <c r="H7" s="18"/>
      <c r="I7" s="18"/>
      <c r="J7" s="18"/>
      <c r="K7" s="1" t="s">
        <v>20</v>
      </c>
      <c r="L7" s="1" t="s">
        <v>39</v>
      </c>
      <c r="M7" s="21" t="s">
        <v>69</v>
      </c>
      <c r="N7" s="42"/>
      <c r="O7" s="4" t="s">
        <v>283</v>
      </c>
    </row>
    <row r="8" spans="1:15" s="22" customFormat="1" ht="44.25" customHeight="1" x14ac:dyDescent="0.25">
      <c r="A8" s="40"/>
      <c r="B8" s="2" t="s">
        <v>23</v>
      </c>
      <c r="C8" s="1" t="s">
        <v>24</v>
      </c>
      <c r="D8" s="1" t="s">
        <v>25</v>
      </c>
      <c r="E8" s="1" t="s">
        <v>26</v>
      </c>
      <c r="F8" s="18" t="s">
        <v>35</v>
      </c>
      <c r="G8" s="18"/>
      <c r="H8" s="18"/>
      <c r="I8" s="18"/>
      <c r="J8" s="18"/>
      <c r="K8" s="1" t="s">
        <v>34</v>
      </c>
      <c r="L8" s="1" t="s">
        <v>33</v>
      </c>
      <c r="M8" s="21" t="s">
        <v>70</v>
      </c>
      <c r="N8" s="42"/>
      <c r="O8" s="4" t="s">
        <v>282</v>
      </c>
    </row>
    <row r="9" spans="1:15" s="22" customFormat="1" ht="44.25" customHeight="1" x14ac:dyDescent="0.25">
      <c r="A9" s="40"/>
      <c r="B9" s="2" t="s">
        <v>23</v>
      </c>
      <c r="C9" s="1" t="s">
        <v>27</v>
      </c>
      <c r="D9" s="1" t="s">
        <v>28</v>
      </c>
      <c r="E9" s="1" t="s">
        <v>29</v>
      </c>
      <c r="F9" s="18" t="s">
        <v>35</v>
      </c>
      <c r="G9" s="18"/>
      <c r="H9" s="18"/>
      <c r="I9" s="18"/>
      <c r="J9" s="18"/>
      <c r="K9" s="1" t="s">
        <v>34</v>
      </c>
      <c r="L9" s="1" t="s">
        <v>33</v>
      </c>
      <c r="M9" s="21" t="s">
        <v>71</v>
      </c>
      <c r="N9" s="42"/>
      <c r="O9" s="4" t="s">
        <v>282</v>
      </c>
    </row>
    <row r="10" spans="1:15" s="22" customFormat="1" ht="44.25" customHeight="1" x14ac:dyDescent="0.25">
      <c r="A10" s="40"/>
      <c r="B10" s="2" t="s">
        <v>23</v>
      </c>
      <c r="C10" s="1" t="s">
        <v>30</v>
      </c>
      <c r="D10" s="1" t="s">
        <v>31</v>
      </c>
      <c r="E10" s="1" t="s">
        <v>32</v>
      </c>
      <c r="F10" s="18" t="s">
        <v>35</v>
      </c>
      <c r="G10" s="18"/>
      <c r="H10" s="18"/>
      <c r="I10" s="18"/>
      <c r="J10" s="18"/>
      <c r="K10" s="1" t="s">
        <v>34</v>
      </c>
      <c r="L10" s="1" t="s">
        <v>33</v>
      </c>
      <c r="M10" s="21" t="s">
        <v>72</v>
      </c>
      <c r="N10" s="42"/>
      <c r="O10" s="4" t="s">
        <v>282</v>
      </c>
    </row>
    <row r="11" spans="1:15" s="22" customFormat="1" ht="48" customHeight="1" x14ac:dyDescent="0.25">
      <c r="A11" s="40"/>
      <c r="B11" s="2" t="s">
        <v>23</v>
      </c>
      <c r="C11" s="1" t="s">
        <v>41</v>
      </c>
      <c r="D11" s="1" t="s">
        <v>42</v>
      </c>
      <c r="E11" s="1" t="s">
        <v>43</v>
      </c>
      <c r="F11" s="18" t="s">
        <v>73</v>
      </c>
      <c r="G11" s="18"/>
      <c r="H11" s="18"/>
      <c r="I11" s="18"/>
      <c r="J11" s="18"/>
      <c r="K11" s="1" t="s">
        <v>44</v>
      </c>
      <c r="L11" s="1" t="s">
        <v>45</v>
      </c>
      <c r="M11" s="21" t="s">
        <v>74</v>
      </c>
      <c r="N11" s="42"/>
      <c r="O11" s="4" t="s">
        <v>284</v>
      </c>
    </row>
    <row r="12" spans="1:15" s="22" customFormat="1" ht="48" customHeight="1" x14ac:dyDescent="0.25">
      <c r="A12" s="40"/>
      <c r="B12" s="2" t="s">
        <v>23</v>
      </c>
      <c r="C12" s="1" t="s">
        <v>46</v>
      </c>
      <c r="D12" s="1" t="s">
        <v>47</v>
      </c>
      <c r="E12" s="1" t="s">
        <v>48</v>
      </c>
      <c r="F12" s="18" t="s">
        <v>59</v>
      </c>
      <c r="G12" s="18"/>
      <c r="H12" s="18"/>
      <c r="I12" s="18"/>
      <c r="J12" s="18"/>
      <c r="K12" s="1" t="s">
        <v>44</v>
      </c>
      <c r="L12" s="1" t="s">
        <v>45</v>
      </c>
      <c r="M12" s="21" t="s">
        <v>75</v>
      </c>
      <c r="N12" s="42"/>
      <c r="O12" s="4" t="s">
        <v>284</v>
      </c>
    </row>
    <row r="13" spans="1:15" s="22" customFormat="1" ht="48" customHeight="1" x14ac:dyDescent="0.25">
      <c r="A13" s="40"/>
      <c r="B13" s="2" t="s">
        <v>23</v>
      </c>
      <c r="C13" s="1" t="s">
        <v>49</v>
      </c>
      <c r="D13" s="1" t="s">
        <v>50</v>
      </c>
      <c r="E13" s="1" t="s">
        <v>51</v>
      </c>
      <c r="F13" s="18" t="s">
        <v>59</v>
      </c>
      <c r="G13" s="18"/>
      <c r="H13" s="18"/>
      <c r="I13" s="18"/>
      <c r="J13" s="18"/>
      <c r="K13" s="1" t="s">
        <v>44</v>
      </c>
      <c r="L13" s="1" t="s">
        <v>45</v>
      </c>
      <c r="M13" s="21" t="s">
        <v>76</v>
      </c>
      <c r="N13" s="42"/>
      <c r="O13" s="4" t="s">
        <v>284</v>
      </c>
    </row>
    <row r="14" spans="1:15" s="22" customFormat="1" ht="48" customHeight="1" x14ac:dyDescent="0.25">
      <c r="A14" s="40"/>
      <c r="B14" s="2" t="s">
        <v>23</v>
      </c>
      <c r="C14" s="1" t="s">
        <v>60</v>
      </c>
      <c r="D14" s="1" t="s">
        <v>61</v>
      </c>
      <c r="E14" s="1" t="s">
        <v>62</v>
      </c>
      <c r="F14" s="18" t="s">
        <v>63</v>
      </c>
      <c r="G14" s="18"/>
      <c r="H14" s="18"/>
      <c r="I14" s="18"/>
      <c r="J14" s="18"/>
      <c r="K14" s="1" t="s">
        <v>44</v>
      </c>
      <c r="L14" s="1" t="s">
        <v>45</v>
      </c>
      <c r="M14" s="21" t="s">
        <v>77</v>
      </c>
      <c r="N14" s="42"/>
      <c r="O14" s="4" t="s">
        <v>284</v>
      </c>
    </row>
    <row r="15" spans="1:15" s="22" customFormat="1" ht="48" customHeight="1" x14ac:dyDescent="0.25">
      <c r="A15" s="40"/>
      <c r="B15" s="2" t="s">
        <v>23</v>
      </c>
      <c r="C15" s="1" t="s">
        <v>52</v>
      </c>
      <c r="D15" s="1" t="s">
        <v>53</v>
      </c>
      <c r="E15" s="1" t="s">
        <v>54</v>
      </c>
      <c r="F15" s="18" t="s">
        <v>78</v>
      </c>
      <c r="G15" s="18"/>
      <c r="H15" s="18"/>
      <c r="I15" s="18"/>
      <c r="J15" s="18"/>
      <c r="K15" s="1" t="s">
        <v>44</v>
      </c>
      <c r="L15" s="1" t="s">
        <v>45</v>
      </c>
      <c r="M15" s="21" t="s">
        <v>79</v>
      </c>
      <c r="N15" s="42"/>
      <c r="O15" s="4" t="s">
        <v>284</v>
      </c>
    </row>
    <row r="16" spans="1:15" s="22" customFormat="1" ht="48" customHeight="1" x14ac:dyDescent="0.25">
      <c r="A16" s="40"/>
      <c r="B16" s="2" t="s">
        <v>23</v>
      </c>
      <c r="C16" s="1" t="s">
        <v>55</v>
      </c>
      <c r="D16" s="1" t="s">
        <v>56</v>
      </c>
      <c r="E16" s="1" t="s">
        <v>57</v>
      </c>
      <c r="F16" s="18" t="s">
        <v>58</v>
      </c>
      <c r="G16" s="18"/>
      <c r="H16" s="18"/>
      <c r="I16" s="18"/>
      <c r="J16" s="18"/>
      <c r="K16" s="1" t="s">
        <v>44</v>
      </c>
      <c r="L16" s="1" t="s">
        <v>45</v>
      </c>
      <c r="M16" s="21" t="s">
        <v>80</v>
      </c>
      <c r="N16" s="42"/>
      <c r="O16" s="4" t="s">
        <v>284</v>
      </c>
    </row>
    <row r="17" spans="1:15" s="22" customFormat="1" ht="48" customHeight="1" x14ac:dyDescent="0.25">
      <c r="A17" s="40"/>
      <c r="B17" s="2" t="s">
        <v>23</v>
      </c>
      <c r="C17" s="1" t="s">
        <v>81</v>
      </c>
      <c r="D17" s="1" t="s">
        <v>82</v>
      </c>
      <c r="E17" s="1" t="s">
        <v>83</v>
      </c>
      <c r="F17" s="18" t="s">
        <v>86</v>
      </c>
      <c r="G17" s="18"/>
      <c r="H17" s="18"/>
      <c r="I17" s="18"/>
      <c r="J17" s="18"/>
      <c r="K17" s="1" t="s">
        <v>9</v>
      </c>
      <c r="L17" s="1" t="s">
        <v>85</v>
      </c>
      <c r="M17" s="21" t="s">
        <v>148</v>
      </c>
      <c r="N17" s="42"/>
      <c r="O17" s="4" t="s">
        <v>285</v>
      </c>
    </row>
    <row r="18" spans="1:15" s="22" customFormat="1" ht="48" customHeight="1" x14ac:dyDescent="0.25">
      <c r="A18" s="40"/>
      <c r="B18" s="2" t="s">
        <v>23</v>
      </c>
      <c r="C18" s="1" t="s">
        <v>87</v>
      </c>
      <c r="D18" s="1" t="s">
        <v>88</v>
      </c>
      <c r="E18" s="1" t="s">
        <v>89</v>
      </c>
      <c r="F18" s="18" t="s">
        <v>149</v>
      </c>
      <c r="G18" s="18"/>
      <c r="H18" s="18"/>
      <c r="I18" s="18"/>
      <c r="J18" s="18"/>
      <c r="K18" s="1" t="s">
        <v>20</v>
      </c>
      <c r="L18" s="1" t="s">
        <v>45</v>
      </c>
      <c r="M18" s="21" t="s">
        <v>150</v>
      </c>
      <c r="N18" s="42"/>
      <c r="O18" s="4" t="s">
        <v>284</v>
      </c>
    </row>
    <row r="19" spans="1:15" s="22" customFormat="1" ht="48" customHeight="1" x14ac:dyDescent="0.25">
      <c r="A19" s="40"/>
      <c r="B19" s="2" t="s">
        <v>23</v>
      </c>
      <c r="C19" s="1" t="s">
        <v>95</v>
      </c>
      <c r="D19" s="1" t="s">
        <v>96</v>
      </c>
      <c r="E19" s="1" t="s">
        <v>97</v>
      </c>
      <c r="F19" s="18" t="s">
        <v>98</v>
      </c>
      <c r="G19" s="18"/>
      <c r="H19" s="18"/>
      <c r="I19" s="18"/>
      <c r="J19" s="18"/>
      <c r="K19" s="1" t="s">
        <v>90</v>
      </c>
      <c r="L19" s="1" t="s">
        <v>91</v>
      </c>
      <c r="M19" s="21" t="s">
        <v>151</v>
      </c>
      <c r="N19" s="42"/>
      <c r="O19" s="4"/>
    </row>
    <row r="20" spans="1:15" s="22" customFormat="1" ht="48" customHeight="1" x14ac:dyDescent="0.25">
      <c r="A20" s="40"/>
      <c r="B20" s="2" t="s">
        <v>23</v>
      </c>
      <c r="C20" s="1" t="s">
        <v>92</v>
      </c>
      <c r="D20" s="1" t="s">
        <v>93</v>
      </c>
      <c r="E20" s="1" t="s">
        <v>94</v>
      </c>
      <c r="F20" s="18" t="s">
        <v>16</v>
      </c>
      <c r="G20" s="18"/>
      <c r="H20" s="18"/>
      <c r="I20" s="18"/>
      <c r="J20" s="18"/>
      <c r="K20" s="1" t="s">
        <v>90</v>
      </c>
      <c r="L20" s="1" t="s">
        <v>91</v>
      </c>
      <c r="M20" s="21" t="s">
        <v>152</v>
      </c>
      <c r="N20" s="42"/>
      <c r="O20" s="4"/>
    </row>
    <row r="21" spans="1:15" s="22" customFormat="1" ht="48" customHeight="1" x14ac:dyDescent="0.25">
      <c r="A21" s="40"/>
      <c r="B21" s="2" t="s">
        <v>23</v>
      </c>
      <c r="C21" s="1" t="s">
        <v>100</v>
      </c>
      <c r="D21" s="1" t="s">
        <v>101</v>
      </c>
      <c r="E21" s="1" t="s">
        <v>102</v>
      </c>
      <c r="F21" s="18" t="s">
        <v>103</v>
      </c>
      <c r="G21" s="18"/>
      <c r="H21" s="18"/>
      <c r="I21" s="18"/>
      <c r="J21" s="18"/>
      <c r="K21" s="1" t="s">
        <v>20</v>
      </c>
      <c r="L21" s="1" t="s">
        <v>99</v>
      </c>
      <c r="M21" s="21" t="s">
        <v>153</v>
      </c>
      <c r="N21" s="42"/>
      <c r="O21" s="4" t="s">
        <v>284</v>
      </c>
    </row>
    <row r="22" spans="1:15" s="22" customFormat="1" ht="48" customHeight="1" x14ac:dyDescent="0.25">
      <c r="A22" s="40"/>
      <c r="B22" s="2" t="s">
        <v>23</v>
      </c>
      <c r="C22" s="1" t="s">
        <v>105</v>
      </c>
      <c r="D22" s="1" t="s">
        <v>106</v>
      </c>
      <c r="E22" s="1" t="s">
        <v>107</v>
      </c>
      <c r="F22" s="18" t="s">
        <v>104</v>
      </c>
      <c r="G22" s="18"/>
      <c r="H22" s="18"/>
      <c r="I22" s="18"/>
      <c r="J22" s="18"/>
      <c r="K22" s="1" t="s">
        <v>108</v>
      </c>
      <c r="L22" s="1" t="s">
        <v>85</v>
      </c>
      <c r="M22" s="21" t="s">
        <v>154</v>
      </c>
      <c r="N22" s="42"/>
      <c r="O22" s="4" t="s">
        <v>285</v>
      </c>
    </row>
    <row r="23" spans="1:15" s="22" customFormat="1" ht="48" customHeight="1" x14ac:dyDescent="0.25">
      <c r="A23" s="40"/>
      <c r="B23" s="2" t="s">
        <v>23</v>
      </c>
      <c r="C23" s="1" t="s">
        <v>109</v>
      </c>
      <c r="D23" s="1" t="s">
        <v>110</v>
      </c>
      <c r="E23" s="1" t="s">
        <v>111</v>
      </c>
      <c r="F23" s="18" t="s">
        <v>104</v>
      </c>
      <c r="G23" s="18"/>
      <c r="H23" s="18"/>
      <c r="I23" s="18"/>
      <c r="J23" s="18"/>
      <c r="K23" s="1" t="s">
        <v>108</v>
      </c>
      <c r="L23" s="1" t="s">
        <v>112</v>
      </c>
      <c r="M23" s="21" t="s">
        <v>155</v>
      </c>
      <c r="N23" s="42"/>
      <c r="O23" s="4" t="s">
        <v>285</v>
      </c>
    </row>
    <row r="24" spans="1:15" s="22" customFormat="1" ht="48" customHeight="1" x14ac:dyDescent="0.25">
      <c r="A24" s="40"/>
      <c r="B24" s="2" t="s">
        <v>23</v>
      </c>
      <c r="C24" s="1" t="s">
        <v>128</v>
      </c>
      <c r="D24" s="1" t="s">
        <v>133</v>
      </c>
      <c r="E24" s="1" t="s">
        <v>134</v>
      </c>
      <c r="F24" s="18" t="s">
        <v>143</v>
      </c>
      <c r="G24" s="18"/>
      <c r="H24" s="18"/>
      <c r="I24" s="18"/>
      <c r="J24" s="18"/>
      <c r="K24" s="1" t="s">
        <v>108</v>
      </c>
      <c r="L24" s="1" t="s">
        <v>85</v>
      </c>
      <c r="M24" s="21" t="s">
        <v>156</v>
      </c>
      <c r="N24" s="42"/>
      <c r="O24" s="4" t="s">
        <v>285</v>
      </c>
    </row>
    <row r="25" spans="1:15" s="22" customFormat="1" ht="48" customHeight="1" x14ac:dyDescent="0.25">
      <c r="A25" s="40"/>
      <c r="B25" s="2" t="s">
        <v>23</v>
      </c>
      <c r="C25" s="1" t="s">
        <v>129</v>
      </c>
      <c r="D25" s="1" t="s">
        <v>158</v>
      </c>
      <c r="E25" s="1" t="s">
        <v>135</v>
      </c>
      <c r="F25" s="18" t="s">
        <v>144</v>
      </c>
      <c r="G25" s="18"/>
      <c r="H25" s="18"/>
      <c r="I25" s="18"/>
      <c r="J25" s="18"/>
      <c r="K25" s="1" t="s">
        <v>108</v>
      </c>
      <c r="L25" s="1" t="s">
        <v>85</v>
      </c>
      <c r="M25" s="21" t="s">
        <v>157</v>
      </c>
      <c r="N25" s="42"/>
      <c r="O25" s="4" t="s">
        <v>285</v>
      </c>
    </row>
    <row r="26" spans="1:15" s="22" customFormat="1" ht="48" customHeight="1" x14ac:dyDescent="0.25">
      <c r="A26" s="40"/>
      <c r="B26" s="2" t="s">
        <v>23</v>
      </c>
      <c r="C26" s="1" t="s">
        <v>130</v>
      </c>
      <c r="D26" s="1" t="s">
        <v>137</v>
      </c>
      <c r="E26" s="1" t="s">
        <v>136</v>
      </c>
      <c r="F26" s="18" t="s">
        <v>146</v>
      </c>
      <c r="G26" s="18"/>
      <c r="H26" s="18"/>
      <c r="I26" s="18"/>
      <c r="J26" s="18"/>
      <c r="K26" s="1" t="s">
        <v>108</v>
      </c>
      <c r="L26" s="1" t="s">
        <v>85</v>
      </c>
      <c r="M26" s="21" t="s">
        <v>159</v>
      </c>
      <c r="N26" s="42"/>
      <c r="O26" s="4" t="s">
        <v>285</v>
      </c>
    </row>
    <row r="27" spans="1:15" s="22" customFormat="1" ht="48" customHeight="1" x14ac:dyDescent="0.25">
      <c r="A27" s="40"/>
      <c r="B27" s="2" t="s">
        <v>23</v>
      </c>
      <c r="C27" s="1" t="s">
        <v>131</v>
      </c>
      <c r="D27" s="1" t="s">
        <v>162</v>
      </c>
      <c r="E27" s="1" t="s">
        <v>138</v>
      </c>
      <c r="F27" s="18" t="s">
        <v>145</v>
      </c>
      <c r="G27" s="18"/>
      <c r="H27" s="18"/>
      <c r="I27" s="18"/>
      <c r="J27" s="18"/>
      <c r="K27" s="1" t="s">
        <v>108</v>
      </c>
      <c r="L27" s="1" t="s">
        <v>85</v>
      </c>
      <c r="M27" s="21" t="s">
        <v>160</v>
      </c>
      <c r="N27" s="42"/>
      <c r="O27" s="4" t="s">
        <v>285</v>
      </c>
    </row>
    <row r="28" spans="1:15" s="22" customFormat="1" ht="48" customHeight="1" x14ac:dyDescent="0.25">
      <c r="A28" s="40"/>
      <c r="B28" s="2" t="s">
        <v>23</v>
      </c>
      <c r="C28" s="1" t="s">
        <v>132</v>
      </c>
      <c r="D28" s="1" t="s">
        <v>163</v>
      </c>
      <c r="E28" s="1" t="s">
        <v>139</v>
      </c>
      <c r="F28" s="18" t="s">
        <v>147</v>
      </c>
      <c r="G28" s="18"/>
      <c r="H28" s="18"/>
      <c r="I28" s="18"/>
      <c r="J28" s="18"/>
      <c r="K28" s="1" t="s">
        <v>108</v>
      </c>
      <c r="L28" s="1" t="s">
        <v>85</v>
      </c>
      <c r="M28" s="21" t="s">
        <v>161</v>
      </c>
      <c r="N28" s="42"/>
      <c r="O28" s="4" t="s">
        <v>285</v>
      </c>
    </row>
    <row r="29" spans="1:15" s="22" customFormat="1" ht="48" customHeight="1" x14ac:dyDescent="0.25">
      <c r="A29" s="40"/>
      <c r="B29" s="2" t="s">
        <v>23</v>
      </c>
      <c r="C29" s="1" t="s">
        <v>173</v>
      </c>
      <c r="D29" s="1" t="s">
        <v>174</v>
      </c>
      <c r="E29" s="1" t="s">
        <v>175</v>
      </c>
      <c r="F29" s="18" t="s">
        <v>176</v>
      </c>
      <c r="G29" s="18"/>
      <c r="H29" s="18"/>
      <c r="I29" s="18"/>
      <c r="J29" s="18"/>
      <c r="K29" s="1" t="s">
        <v>34</v>
      </c>
      <c r="L29" s="1" t="s">
        <v>33</v>
      </c>
      <c r="M29" s="21" t="s">
        <v>177</v>
      </c>
      <c r="N29" s="42"/>
      <c r="O29" s="4" t="s">
        <v>286</v>
      </c>
    </row>
    <row r="30" spans="1:15" s="22" customFormat="1" ht="48" customHeight="1" x14ac:dyDescent="0.25">
      <c r="A30" s="40"/>
      <c r="B30" s="2" t="s">
        <v>23</v>
      </c>
      <c r="C30" s="1" t="s">
        <v>140</v>
      </c>
      <c r="D30" s="1" t="s">
        <v>141</v>
      </c>
      <c r="E30" s="1" t="s">
        <v>164</v>
      </c>
      <c r="F30" s="18" t="s">
        <v>172</v>
      </c>
      <c r="G30" s="18"/>
      <c r="H30" s="18"/>
      <c r="I30" s="18"/>
      <c r="J30" s="18"/>
      <c r="K30" s="1" t="s">
        <v>108</v>
      </c>
      <c r="L30" s="1" t="s">
        <v>142</v>
      </c>
      <c r="M30" s="21" t="s">
        <v>178</v>
      </c>
      <c r="N30" s="42"/>
      <c r="O30" s="4" t="s">
        <v>285</v>
      </c>
    </row>
    <row r="31" spans="1:15" s="22" customFormat="1" ht="48" customHeight="1" x14ac:dyDescent="0.25">
      <c r="A31" s="40"/>
      <c r="B31" s="2" t="s">
        <v>23</v>
      </c>
      <c r="C31" s="1" t="s">
        <v>165</v>
      </c>
      <c r="D31" s="1" t="s">
        <v>166</v>
      </c>
      <c r="E31" s="1" t="s">
        <v>167</v>
      </c>
      <c r="F31" s="18" t="s">
        <v>171</v>
      </c>
      <c r="G31" s="18"/>
      <c r="H31" s="18"/>
      <c r="I31" s="18"/>
      <c r="J31" s="18"/>
      <c r="K31" s="1" t="s">
        <v>108</v>
      </c>
      <c r="L31" s="1" t="s">
        <v>142</v>
      </c>
      <c r="M31" s="21" t="s">
        <v>179</v>
      </c>
      <c r="N31" s="42"/>
      <c r="O31" s="4" t="s">
        <v>285</v>
      </c>
    </row>
    <row r="32" spans="1:15" s="22" customFormat="1" ht="48" customHeight="1" x14ac:dyDescent="0.25">
      <c r="A32" s="40"/>
      <c r="B32" s="2" t="s">
        <v>23</v>
      </c>
      <c r="C32" s="1" t="s">
        <v>188</v>
      </c>
      <c r="D32" s="1" t="s">
        <v>189</v>
      </c>
      <c r="E32" s="1" t="s">
        <v>190</v>
      </c>
      <c r="F32" s="18" t="s">
        <v>195</v>
      </c>
      <c r="G32" s="18"/>
      <c r="H32" s="18"/>
      <c r="I32" s="18"/>
      <c r="J32" s="18"/>
      <c r="K32" s="1" t="s">
        <v>108</v>
      </c>
      <c r="L32" s="1" t="s">
        <v>142</v>
      </c>
      <c r="M32" s="21" t="s">
        <v>202</v>
      </c>
      <c r="N32" s="42"/>
      <c r="O32" s="4" t="s">
        <v>285</v>
      </c>
    </row>
    <row r="33" spans="1:15" s="22" customFormat="1" ht="48" customHeight="1" x14ac:dyDescent="0.25">
      <c r="A33" s="40"/>
      <c r="B33" s="2" t="s">
        <v>23</v>
      </c>
      <c r="C33" s="1" t="s">
        <v>191</v>
      </c>
      <c r="D33" s="1" t="s">
        <v>192</v>
      </c>
      <c r="E33" s="1" t="s">
        <v>193</v>
      </c>
      <c r="F33" s="18" t="s">
        <v>194</v>
      </c>
      <c r="G33" s="18"/>
      <c r="H33" s="18"/>
      <c r="I33" s="18"/>
      <c r="J33" s="18"/>
      <c r="K33" s="1" t="s">
        <v>108</v>
      </c>
      <c r="L33" s="1" t="s">
        <v>142</v>
      </c>
      <c r="M33" s="21" t="s">
        <v>203</v>
      </c>
      <c r="N33" s="42"/>
      <c r="O33" s="4" t="s">
        <v>285</v>
      </c>
    </row>
    <row r="34" spans="1:15" s="22" customFormat="1" ht="48" customHeight="1" x14ac:dyDescent="0.25">
      <c r="A34" s="40"/>
      <c r="B34" s="2" t="s">
        <v>23</v>
      </c>
      <c r="C34" s="1" t="s">
        <v>168</v>
      </c>
      <c r="D34" s="1" t="s">
        <v>169</v>
      </c>
      <c r="E34" s="1" t="s">
        <v>170</v>
      </c>
      <c r="F34" s="18" t="s">
        <v>204</v>
      </c>
      <c r="G34" s="18"/>
      <c r="H34" s="18"/>
      <c r="I34" s="18"/>
      <c r="J34" s="18"/>
      <c r="K34" s="1" t="s">
        <v>108</v>
      </c>
      <c r="L34" s="1" t="s">
        <v>142</v>
      </c>
      <c r="M34" s="21" t="s">
        <v>205</v>
      </c>
      <c r="N34" s="42"/>
      <c r="O34" s="4" t="s">
        <v>285</v>
      </c>
    </row>
    <row r="35" spans="1:15" s="22" customFormat="1" ht="48" customHeight="1" x14ac:dyDescent="0.25">
      <c r="A35" s="40"/>
      <c r="B35" s="2" t="s">
        <v>23</v>
      </c>
      <c r="C35" s="1" t="s">
        <v>199</v>
      </c>
      <c r="D35" s="1" t="s">
        <v>200</v>
      </c>
      <c r="E35" s="1" t="s">
        <v>201</v>
      </c>
      <c r="F35" s="18" t="s">
        <v>207</v>
      </c>
      <c r="G35" s="18"/>
      <c r="H35" s="18"/>
      <c r="I35" s="18"/>
      <c r="J35" s="18"/>
      <c r="K35" s="1" t="s">
        <v>108</v>
      </c>
      <c r="L35" s="1" t="s">
        <v>180</v>
      </c>
      <c r="M35" s="21" t="s">
        <v>208</v>
      </c>
      <c r="N35" s="42" t="s">
        <v>210</v>
      </c>
      <c r="O35" s="4" t="s">
        <v>285</v>
      </c>
    </row>
    <row r="36" spans="1:15" s="22" customFormat="1" ht="48" customHeight="1" x14ac:dyDescent="0.25">
      <c r="A36" s="40"/>
      <c r="B36" s="2" t="s">
        <v>23</v>
      </c>
      <c r="C36" s="1" t="s">
        <v>181</v>
      </c>
      <c r="D36" s="1" t="s">
        <v>182</v>
      </c>
      <c r="E36" s="1" t="s">
        <v>183</v>
      </c>
      <c r="F36" s="18" t="s">
        <v>184</v>
      </c>
      <c r="G36" s="18"/>
      <c r="H36" s="18"/>
      <c r="I36" s="18"/>
      <c r="J36" s="18"/>
      <c r="K36" s="1" t="s">
        <v>9</v>
      </c>
      <c r="L36" s="1" t="s">
        <v>45</v>
      </c>
      <c r="M36" s="21" t="s">
        <v>211</v>
      </c>
      <c r="N36" s="42"/>
      <c r="O36" s="4" t="s">
        <v>287</v>
      </c>
    </row>
    <row r="37" spans="1:15" s="22" customFormat="1" ht="48" customHeight="1" x14ac:dyDescent="0.25">
      <c r="A37" s="40"/>
      <c r="B37" s="2" t="s">
        <v>23</v>
      </c>
      <c r="C37" s="1" t="s">
        <v>196</v>
      </c>
      <c r="D37" s="1" t="s">
        <v>197</v>
      </c>
      <c r="E37" s="1" t="s">
        <v>198</v>
      </c>
      <c r="F37" s="18" t="s">
        <v>212</v>
      </c>
      <c r="G37" s="18"/>
      <c r="H37" s="18"/>
      <c r="I37" s="18"/>
      <c r="J37" s="18"/>
      <c r="K37" s="1" t="s">
        <v>9</v>
      </c>
      <c r="L37" s="1" t="s">
        <v>45</v>
      </c>
      <c r="M37" s="21" t="s">
        <v>213</v>
      </c>
      <c r="N37" s="42"/>
      <c r="O37" s="4" t="s">
        <v>287</v>
      </c>
    </row>
    <row r="38" spans="1:15" s="22" customFormat="1" ht="48" customHeight="1" x14ac:dyDescent="0.25">
      <c r="A38" s="40"/>
      <c r="B38" s="2" t="s">
        <v>23</v>
      </c>
      <c r="C38" s="1" t="s">
        <v>185</v>
      </c>
      <c r="D38" s="1" t="s">
        <v>186</v>
      </c>
      <c r="E38" s="1" t="s">
        <v>187</v>
      </c>
      <c r="F38" s="18" t="s">
        <v>214</v>
      </c>
      <c r="G38" s="18"/>
      <c r="H38" s="18"/>
      <c r="I38" s="18"/>
      <c r="J38" s="18"/>
      <c r="K38" s="1" t="s">
        <v>108</v>
      </c>
      <c r="L38" s="1" t="s">
        <v>142</v>
      </c>
      <c r="M38" s="21" t="s">
        <v>215</v>
      </c>
      <c r="N38" s="42"/>
      <c r="O38" s="4" t="s">
        <v>285</v>
      </c>
    </row>
    <row r="39" spans="1:15" s="22" customFormat="1" ht="48" customHeight="1" x14ac:dyDescent="0.25">
      <c r="A39" s="40" t="s">
        <v>251</v>
      </c>
      <c r="B39" s="2" t="s">
        <v>23</v>
      </c>
      <c r="C39" s="1" t="s">
        <v>235</v>
      </c>
      <c r="D39" s="1" t="s">
        <v>236</v>
      </c>
      <c r="E39" s="1" t="s">
        <v>237</v>
      </c>
      <c r="F39" s="18" t="s">
        <v>253</v>
      </c>
      <c r="G39" s="18"/>
      <c r="H39" s="18"/>
      <c r="I39" s="18"/>
      <c r="J39" s="18"/>
      <c r="K39" s="1" t="s">
        <v>108</v>
      </c>
      <c r="L39" s="1" t="s">
        <v>142</v>
      </c>
      <c r="M39" s="21" t="s">
        <v>254</v>
      </c>
      <c r="N39" s="42"/>
      <c r="O39" s="4" t="s">
        <v>285</v>
      </c>
    </row>
    <row r="40" spans="1:15" s="22" customFormat="1" ht="48" customHeight="1" x14ac:dyDescent="0.25">
      <c r="A40" s="40" t="s">
        <v>251</v>
      </c>
      <c r="B40" s="2" t="s">
        <v>23</v>
      </c>
      <c r="C40" s="1" t="s">
        <v>216</v>
      </c>
      <c r="D40" s="1" t="s">
        <v>217</v>
      </c>
      <c r="E40" s="1" t="s">
        <v>218</v>
      </c>
      <c r="F40" s="18" t="s">
        <v>219</v>
      </c>
      <c r="G40" s="18"/>
      <c r="H40" s="18"/>
      <c r="I40" s="18"/>
      <c r="J40" s="18"/>
      <c r="K40" s="1" t="s">
        <v>108</v>
      </c>
      <c r="L40" s="1" t="s">
        <v>142</v>
      </c>
      <c r="M40" s="21" t="s">
        <v>255</v>
      </c>
      <c r="N40" s="42"/>
      <c r="O40" s="4" t="s">
        <v>285</v>
      </c>
    </row>
    <row r="41" spans="1:15" s="22" customFormat="1" ht="48" customHeight="1" x14ac:dyDescent="0.25">
      <c r="A41" s="40" t="s">
        <v>251</v>
      </c>
      <c r="B41" s="2" t="s">
        <v>23</v>
      </c>
      <c r="C41" s="1" t="s">
        <v>220</v>
      </c>
      <c r="D41" s="1" t="s">
        <v>221</v>
      </c>
      <c r="E41" s="1" t="s">
        <v>222</v>
      </c>
      <c r="F41" s="18" t="s">
        <v>219</v>
      </c>
      <c r="G41" s="18"/>
      <c r="H41" s="18"/>
      <c r="I41" s="18"/>
      <c r="J41" s="18"/>
      <c r="K41" s="1" t="s">
        <v>108</v>
      </c>
      <c r="L41" s="1" t="s">
        <v>142</v>
      </c>
      <c r="M41" s="21" t="s">
        <v>256</v>
      </c>
      <c r="N41" s="42"/>
      <c r="O41" s="4" t="s">
        <v>285</v>
      </c>
    </row>
    <row r="42" spans="1:15" s="22" customFormat="1" ht="48" customHeight="1" x14ac:dyDescent="0.25">
      <c r="A42" s="40" t="s">
        <v>251</v>
      </c>
      <c r="B42" s="2" t="s">
        <v>23</v>
      </c>
      <c r="C42" s="1" t="s">
        <v>223</v>
      </c>
      <c r="D42" s="1" t="s">
        <v>224</v>
      </c>
      <c r="E42" s="1" t="s">
        <v>225</v>
      </c>
      <c r="F42" s="18" t="s">
        <v>226</v>
      </c>
      <c r="G42" s="18"/>
      <c r="H42" s="18"/>
      <c r="I42" s="18"/>
      <c r="J42" s="18"/>
      <c r="K42" s="1" t="s">
        <v>108</v>
      </c>
      <c r="L42" s="1" t="s">
        <v>142</v>
      </c>
      <c r="M42" s="21" t="s">
        <v>257</v>
      </c>
      <c r="N42" s="42"/>
      <c r="O42" s="4" t="s">
        <v>285</v>
      </c>
    </row>
    <row r="43" spans="1:15" s="22" customFormat="1" ht="48" customHeight="1" x14ac:dyDescent="0.25">
      <c r="A43" s="40" t="s">
        <v>251</v>
      </c>
      <c r="B43" s="2" t="s">
        <v>23</v>
      </c>
      <c r="C43" s="1" t="s">
        <v>227</v>
      </c>
      <c r="D43" s="1" t="s">
        <v>228</v>
      </c>
      <c r="E43" s="1" t="s">
        <v>229</v>
      </c>
      <c r="F43" s="18" t="s">
        <v>226</v>
      </c>
      <c r="G43" s="18"/>
      <c r="H43" s="18"/>
      <c r="I43" s="18"/>
      <c r="J43" s="18"/>
      <c r="K43" s="1" t="s">
        <v>108</v>
      </c>
      <c r="L43" s="1" t="s">
        <v>142</v>
      </c>
      <c r="M43" s="21" t="s">
        <v>258</v>
      </c>
      <c r="N43" s="42"/>
      <c r="O43" s="4" t="s">
        <v>285</v>
      </c>
    </row>
    <row r="44" spans="1:15" s="22" customFormat="1" ht="48" customHeight="1" x14ac:dyDescent="0.25">
      <c r="A44" s="40" t="s">
        <v>250</v>
      </c>
      <c r="B44" s="2" t="s">
        <v>23</v>
      </c>
      <c r="C44" s="1" t="s">
        <v>246</v>
      </c>
      <c r="D44" s="1" t="s">
        <v>247</v>
      </c>
      <c r="E44" s="1" t="s">
        <v>248</v>
      </c>
      <c r="F44" s="18" t="s">
        <v>249</v>
      </c>
      <c r="G44" s="18"/>
      <c r="H44" s="18"/>
      <c r="I44" s="18"/>
      <c r="J44" s="18"/>
      <c r="K44" s="1" t="s">
        <v>108</v>
      </c>
      <c r="L44" s="1" t="s">
        <v>142</v>
      </c>
      <c r="M44" s="21" t="s">
        <v>259</v>
      </c>
      <c r="N44" s="42"/>
      <c r="O44" s="4" t="s">
        <v>285</v>
      </c>
    </row>
    <row r="45" spans="1:15" s="22" customFormat="1" ht="48" customHeight="1" x14ac:dyDescent="0.25">
      <c r="A45" s="40" t="s">
        <v>250</v>
      </c>
      <c r="B45" s="2" t="s">
        <v>23</v>
      </c>
      <c r="C45" s="1" t="s">
        <v>238</v>
      </c>
      <c r="D45" s="1" t="s">
        <v>239</v>
      </c>
      <c r="E45" s="1" t="s">
        <v>240</v>
      </c>
      <c r="F45" s="18" t="s">
        <v>241</v>
      </c>
      <c r="G45" s="18"/>
      <c r="H45" s="18"/>
      <c r="I45" s="18"/>
      <c r="J45" s="18"/>
      <c r="K45" s="1" t="s">
        <v>108</v>
      </c>
      <c r="L45" s="1" t="s">
        <v>142</v>
      </c>
      <c r="M45" s="21" t="s">
        <v>260</v>
      </c>
      <c r="N45" s="42"/>
      <c r="O45" s="4" t="s">
        <v>285</v>
      </c>
    </row>
    <row r="46" spans="1:15" s="22" customFormat="1" ht="48" customHeight="1" x14ac:dyDescent="0.25">
      <c r="A46" s="40" t="s">
        <v>250</v>
      </c>
      <c r="B46" s="2" t="s">
        <v>23</v>
      </c>
      <c r="C46" s="1" t="s">
        <v>242</v>
      </c>
      <c r="D46" s="1" t="s">
        <v>243</v>
      </c>
      <c r="E46" s="1" t="s">
        <v>244</v>
      </c>
      <c r="F46" s="18" t="s">
        <v>245</v>
      </c>
      <c r="G46" s="18"/>
      <c r="H46" s="18"/>
      <c r="I46" s="18"/>
      <c r="J46" s="18"/>
      <c r="K46" s="1" t="s">
        <v>108</v>
      </c>
      <c r="L46" s="1" t="s">
        <v>142</v>
      </c>
      <c r="M46" s="21" t="s">
        <v>261</v>
      </c>
      <c r="N46" s="42"/>
      <c r="O46" s="4" t="s">
        <v>285</v>
      </c>
    </row>
    <row r="47" spans="1:15" s="22" customFormat="1" ht="48" customHeight="1" x14ac:dyDescent="0.25">
      <c r="A47" s="40" t="s">
        <v>278</v>
      </c>
      <c r="B47" s="2" t="s">
        <v>23</v>
      </c>
      <c r="C47" s="1" t="s">
        <v>265</v>
      </c>
      <c r="D47" s="1" t="s">
        <v>266</v>
      </c>
      <c r="E47" s="1" t="s">
        <v>267</v>
      </c>
      <c r="F47" s="18" t="s">
        <v>280</v>
      </c>
      <c r="G47" s="18"/>
      <c r="H47" s="18"/>
      <c r="I47" s="18"/>
      <c r="J47" s="18"/>
      <c r="K47" s="1" t="s">
        <v>20</v>
      </c>
      <c r="L47" s="1" t="s">
        <v>45</v>
      </c>
      <c r="M47" s="21" t="s">
        <v>281</v>
      </c>
      <c r="N47" s="42"/>
      <c r="O47" s="4" t="s">
        <v>279</v>
      </c>
    </row>
    <row r="48" spans="1:15" s="22" customFormat="1" ht="48" customHeight="1" x14ac:dyDescent="0.25">
      <c r="A48" s="40" t="s">
        <v>278</v>
      </c>
      <c r="B48" s="2" t="s">
        <v>23</v>
      </c>
      <c r="C48" s="1" t="s">
        <v>262</v>
      </c>
      <c r="D48" s="1" t="s">
        <v>263</v>
      </c>
      <c r="E48" s="1" t="s">
        <v>264</v>
      </c>
      <c r="F48" s="18" t="s">
        <v>271</v>
      </c>
      <c r="G48" s="18"/>
      <c r="H48" s="18"/>
      <c r="I48" s="18"/>
      <c r="J48" s="18"/>
      <c r="K48" s="1" t="s">
        <v>20</v>
      </c>
      <c r="L48" s="1" t="s">
        <v>45</v>
      </c>
      <c r="M48" s="21" t="s">
        <v>288</v>
      </c>
      <c r="N48" s="42"/>
      <c r="O48" s="4" t="s">
        <v>279</v>
      </c>
    </row>
    <row r="49" spans="1:15" s="22" customFormat="1" ht="48" customHeight="1" x14ac:dyDescent="0.25">
      <c r="A49" s="40" t="s">
        <v>278</v>
      </c>
      <c r="B49" s="2" t="s">
        <v>23</v>
      </c>
      <c r="C49" s="1" t="s">
        <v>268</v>
      </c>
      <c r="D49" s="1" t="s">
        <v>269</v>
      </c>
      <c r="E49" s="1" t="s">
        <v>270</v>
      </c>
      <c r="F49" s="18" t="s">
        <v>289</v>
      </c>
      <c r="G49" s="18"/>
      <c r="H49" s="18"/>
      <c r="I49" s="18"/>
      <c r="J49" s="18"/>
      <c r="K49" s="1" t="s">
        <v>20</v>
      </c>
      <c r="L49" s="1" t="s">
        <v>45</v>
      </c>
      <c r="M49" s="21" t="s">
        <v>290</v>
      </c>
      <c r="N49" s="42"/>
      <c r="O49" s="4" t="s">
        <v>279</v>
      </c>
    </row>
    <row r="50" spans="1:15" s="22" customFormat="1" ht="48" customHeight="1" x14ac:dyDescent="0.25">
      <c r="A50" s="40" t="s">
        <v>278</v>
      </c>
      <c r="B50" s="2" t="s">
        <v>23</v>
      </c>
      <c r="C50" s="1" t="s">
        <v>272</v>
      </c>
      <c r="D50" s="1" t="s">
        <v>273</v>
      </c>
      <c r="E50" s="1" t="s">
        <v>274</v>
      </c>
      <c r="F50" s="18" t="s">
        <v>275</v>
      </c>
      <c r="G50" s="18"/>
      <c r="H50" s="18"/>
      <c r="I50" s="18"/>
      <c r="J50" s="18"/>
      <c r="K50" s="1" t="s">
        <v>34</v>
      </c>
      <c r="L50" s="1" t="s">
        <v>33</v>
      </c>
      <c r="M50" s="21" t="s">
        <v>303</v>
      </c>
      <c r="N50" s="42"/>
      <c r="O50" s="4" t="s">
        <v>276</v>
      </c>
    </row>
    <row r="51" spans="1:15" s="22" customFormat="1" ht="48" customHeight="1" x14ac:dyDescent="0.25">
      <c r="A51" s="40" t="s">
        <v>305</v>
      </c>
      <c r="B51" s="2" t="s">
        <v>23</v>
      </c>
      <c r="C51" s="1" t="s">
        <v>294</v>
      </c>
      <c r="D51" s="1" t="s">
        <v>299</v>
      </c>
      <c r="E51" s="1" t="s">
        <v>295</v>
      </c>
      <c r="F51" s="18" t="s">
        <v>304</v>
      </c>
      <c r="G51" s="18"/>
      <c r="H51" s="18"/>
      <c r="I51" s="18"/>
      <c r="J51" s="18"/>
      <c r="K51" s="1" t="s">
        <v>296</v>
      </c>
      <c r="L51" s="1" t="s">
        <v>45</v>
      </c>
      <c r="M51" s="21" t="s">
        <v>306</v>
      </c>
      <c r="N51" s="42"/>
      <c r="O51" s="4" t="s">
        <v>307</v>
      </c>
    </row>
    <row r="52" spans="1:15" s="22" customFormat="1" ht="48" customHeight="1" x14ac:dyDescent="0.25">
      <c r="A52" s="40" t="s">
        <v>305</v>
      </c>
      <c r="B52" s="2" t="s">
        <v>23</v>
      </c>
      <c r="C52" s="1" t="s">
        <v>297</v>
      </c>
      <c r="D52" s="1" t="s">
        <v>299</v>
      </c>
      <c r="E52" s="1" t="s">
        <v>298</v>
      </c>
      <c r="F52" s="18" t="s">
        <v>304</v>
      </c>
      <c r="G52" s="18"/>
      <c r="H52" s="18"/>
      <c r="I52" s="18"/>
      <c r="J52" s="18"/>
      <c r="K52" s="1" t="s">
        <v>296</v>
      </c>
      <c r="L52" s="1" t="s">
        <v>45</v>
      </c>
      <c r="M52" s="21" t="s">
        <v>306</v>
      </c>
      <c r="N52" s="42"/>
      <c r="O52" s="4" t="s">
        <v>307</v>
      </c>
    </row>
    <row r="53" spans="1:15" s="22" customFormat="1" ht="48" customHeight="1" x14ac:dyDescent="0.25">
      <c r="A53" s="40" t="s">
        <v>308</v>
      </c>
      <c r="B53" s="2" t="s">
        <v>23</v>
      </c>
      <c r="C53" s="1" t="s">
        <v>300</v>
      </c>
      <c r="D53" s="1" t="s">
        <v>301</v>
      </c>
      <c r="E53" s="1" t="s">
        <v>302</v>
      </c>
      <c r="F53" s="18" t="s">
        <v>316</v>
      </c>
      <c r="G53" s="18"/>
      <c r="H53" s="18"/>
      <c r="I53" s="18"/>
      <c r="J53" s="18"/>
      <c r="K53" s="1" t="s">
        <v>108</v>
      </c>
      <c r="L53" s="1" t="s">
        <v>180</v>
      </c>
      <c r="M53" s="21" t="s">
        <v>317</v>
      </c>
      <c r="N53" s="42"/>
      <c r="O53" s="4" t="s">
        <v>285</v>
      </c>
    </row>
    <row r="54" spans="1:15" s="22" customFormat="1" ht="48" customHeight="1" x14ac:dyDescent="0.25">
      <c r="A54" s="40" t="s">
        <v>251</v>
      </c>
      <c r="B54" s="2" t="s">
        <v>23</v>
      </c>
      <c r="C54" s="1" t="s">
        <v>231</v>
      </c>
      <c r="D54" s="1" t="s">
        <v>232</v>
      </c>
      <c r="E54" s="1" t="s">
        <v>233</v>
      </c>
      <c r="F54" s="18" t="s">
        <v>230</v>
      </c>
      <c r="G54" s="18"/>
      <c r="H54" s="18"/>
      <c r="I54" s="18"/>
      <c r="J54" s="18"/>
      <c r="K54" s="1" t="s">
        <v>90</v>
      </c>
      <c r="L54" s="1" t="s">
        <v>234</v>
      </c>
      <c r="M54" s="21" t="s">
        <v>330</v>
      </c>
      <c r="N54" s="42"/>
      <c r="O54" s="4" t="s">
        <v>277</v>
      </c>
    </row>
    <row r="55" spans="1:15" s="22" customFormat="1" ht="48" customHeight="1" x14ac:dyDescent="0.25">
      <c r="A55" s="40" t="s">
        <v>350</v>
      </c>
      <c r="B55" s="2" t="s">
        <v>23</v>
      </c>
      <c r="C55" s="1" t="s">
        <v>351</v>
      </c>
      <c r="D55" s="1" t="s">
        <v>370</v>
      </c>
      <c r="E55" s="1" t="s">
        <v>371</v>
      </c>
      <c r="F55" s="18" t="s">
        <v>352</v>
      </c>
      <c r="G55" s="18"/>
      <c r="H55" s="18"/>
      <c r="I55" s="18"/>
      <c r="J55" s="18"/>
      <c r="K55" s="1" t="s">
        <v>108</v>
      </c>
      <c r="L55" s="1" t="s">
        <v>85</v>
      </c>
      <c r="M55" s="21" t="s">
        <v>384</v>
      </c>
      <c r="N55" s="42"/>
      <c r="O55" s="4"/>
    </row>
    <row r="56" spans="1:15" s="22" customFormat="1" ht="48" customHeight="1" x14ac:dyDescent="0.25">
      <c r="A56" s="40" t="s">
        <v>350</v>
      </c>
      <c r="B56" s="2" t="s">
        <v>23</v>
      </c>
      <c r="C56" s="1" t="s">
        <v>353</v>
      </c>
      <c r="D56" s="1" t="s">
        <v>374</v>
      </c>
      <c r="E56" s="1" t="s">
        <v>375</v>
      </c>
      <c r="F56" s="18" t="s">
        <v>354</v>
      </c>
      <c r="G56" s="18"/>
      <c r="H56" s="18"/>
      <c r="I56" s="18"/>
      <c r="J56" s="18"/>
      <c r="K56" s="1" t="s">
        <v>108</v>
      </c>
      <c r="L56" s="1" t="s">
        <v>85</v>
      </c>
      <c r="M56" s="21" t="s">
        <v>384</v>
      </c>
      <c r="N56" s="42"/>
      <c r="O56" s="4"/>
    </row>
    <row r="57" spans="1:15" s="22" customFormat="1" ht="48" customHeight="1" x14ac:dyDescent="0.25">
      <c r="A57" s="40" t="s">
        <v>350</v>
      </c>
      <c r="B57" s="2" t="s">
        <v>23</v>
      </c>
      <c r="C57" s="1" t="s">
        <v>355</v>
      </c>
      <c r="D57" s="1" t="s">
        <v>372</v>
      </c>
      <c r="E57" s="1" t="s">
        <v>373</v>
      </c>
      <c r="F57" s="18" t="s">
        <v>356</v>
      </c>
      <c r="G57" s="18"/>
      <c r="H57" s="18"/>
      <c r="I57" s="18"/>
      <c r="J57" s="18"/>
      <c r="K57" s="1" t="s">
        <v>108</v>
      </c>
      <c r="L57" s="1" t="s">
        <v>85</v>
      </c>
      <c r="M57" s="21" t="s">
        <v>384</v>
      </c>
      <c r="N57" s="42"/>
      <c r="O57" s="4"/>
    </row>
    <row r="58" spans="1:15" s="22" customFormat="1" ht="48" customHeight="1" x14ac:dyDescent="0.25">
      <c r="A58" s="40" t="s">
        <v>350</v>
      </c>
      <c r="B58" s="2" t="s">
        <v>23</v>
      </c>
      <c r="C58" s="1" t="s">
        <v>357</v>
      </c>
      <c r="D58" s="1" t="s">
        <v>376</v>
      </c>
      <c r="E58" s="1" t="s">
        <v>377</v>
      </c>
      <c r="F58" s="18" t="s">
        <v>358</v>
      </c>
      <c r="G58" s="18"/>
      <c r="H58" s="18"/>
      <c r="I58" s="18"/>
      <c r="J58" s="18"/>
      <c r="K58" s="1" t="s">
        <v>108</v>
      </c>
      <c r="L58" s="1" t="s">
        <v>85</v>
      </c>
      <c r="M58" s="21" t="s">
        <v>384</v>
      </c>
      <c r="N58" s="42"/>
      <c r="O58" s="4"/>
    </row>
    <row r="59" spans="1:15" s="22" customFormat="1" ht="48" customHeight="1" x14ac:dyDescent="0.25">
      <c r="A59" s="40" t="s">
        <v>350</v>
      </c>
      <c r="B59" s="2" t="s">
        <v>23</v>
      </c>
      <c r="C59" s="1" t="s">
        <v>359</v>
      </c>
      <c r="D59" s="1" t="s">
        <v>378</v>
      </c>
      <c r="E59" s="1" t="s">
        <v>379</v>
      </c>
      <c r="F59" s="18" t="s">
        <v>360</v>
      </c>
      <c r="G59" s="18"/>
      <c r="H59" s="18"/>
      <c r="I59" s="18"/>
      <c r="J59" s="18"/>
      <c r="K59" s="1" t="s">
        <v>108</v>
      </c>
      <c r="L59" s="1" t="s">
        <v>85</v>
      </c>
      <c r="M59" s="21" t="s">
        <v>384</v>
      </c>
      <c r="N59" s="42"/>
      <c r="O59" s="4"/>
    </row>
    <row r="60" spans="1:15" s="22" customFormat="1" ht="48" customHeight="1" x14ac:dyDescent="0.25">
      <c r="A60" s="40" t="s">
        <v>350</v>
      </c>
      <c r="B60" s="2" t="s">
        <v>23</v>
      </c>
      <c r="C60" s="1" t="s">
        <v>361</v>
      </c>
      <c r="D60" s="1" t="s">
        <v>380</v>
      </c>
      <c r="E60" s="1" t="s">
        <v>381</v>
      </c>
      <c r="F60" s="18" t="s">
        <v>362</v>
      </c>
      <c r="G60" s="18"/>
      <c r="H60" s="18"/>
      <c r="I60" s="18"/>
      <c r="J60" s="18"/>
      <c r="K60" s="1" t="s">
        <v>108</v>
      </c>
      <c r="L60" s="1" t="s">
        <v>85</v>
      </c>
      <c r="M60" s="21" t="s">
        <v>384</v>
      </c>
      <c r="N60" s="42"/>
      <c r="O60" s="4"/>
    </row>
    <row r="61" spans="1:15" s="22" customFormat="1" ht="48" customHeight="1" x14ac:dyDescent="0.25">
      <c r="A61" s="40" t="s">
        <v>350</v>
      </c>
      <c r="B61" s="2" t="s">
        <v>23</v>
      </c>
      <c r="C61" s="1" t="s">
        <v>363</v>
      </c>
      <c r="D61" s="1" t="s">
        <v>382</v>
      </c>
      <c r="E61" s="1" t="s">
        <v>383</v>
      </c>
      <c r="F61" s="18" t="s">
        <v>364</v>
      </c>
      <c r="G61" s="18"/>
      <c r="H61" s="18"/>
      <c r="I61" s="18"/>
      <c r="J61" s="18"/>
      <c r="K61" s="1" t="s">
        <v>108</v>
      </c>
      <c r="L61" s="1" t="s">
        <v>85</v>
      </c>
      <c r="M61" s="21" t="s">
        <v>384</v>
      </c>
      <c r="N61" s="42"/>
      <c r="O61" s="4"/>
    </row>
    <row r="62" spans="1:15" s="22" customFormat="1" ht="48" customHeight="1" x14ac:dyDescent="0.25">
      <c r="A62" s="40" t="s">
        <v>350</v>
      </c>
      <c r="B62" s="2" t="s">
        <v>23</v>
      </c>
      <c r="C62" s="1" t="s">
        <v>365</v>
      </c>
      <c r="D62" s="1" t="s">
        <v>368</v>
      </c>
      <c r="E62" s="1" t="s">
        <v>369</v>
      </c>
      <c r="F62" s="18" t="s">
        <v>366</v>
      </c>
      <c r="G62" s="18"/>
      <c r="H62" s="18"/>
      <c r="I62" s="18"/>
      <c r="J62" s="18"/>
      <c r="K62" s="1" t="s">
        <v>108</v>
      </c>
      <c r="L62" s="1" t="s">
        <v>367</v>
      </c>
      <c r="M62" s="21" t="s">
        <v>384</v>
      </c>
      <c r="N62" s="42"/>
      <c r="O62" s="4"/>
    </row>
    <row r="63" spans="1:15" s="22" customFormat="1" ht="48" customHeight="1" x14ac:dyDescent="0.25">
      <c r="A63" s="40" t="s">
        <v>350</v>
      </c>
      <c r="B63" s="2" t="s">
        <v>23</v>
      </c>
      <c r="C63" s="1" t="s">
        <v>385</v>
      </c>
      <c r="D63" s="1" t="s">
        <v>397</v>
      </c>
      <c r="E63" s="1" t="s">
        <v>398</v>
      </c>
      <c r="F63" s="18" t="s">
        <v>386</v>
      </c>
      <c r="G63" s="18"/>
      <c r="H63" s="18"/>
      <c r="I63" s="18"/>
      <c r="J63" s="18"/>
      <c r="K63" s="1" t="s">
        <v>108</v>
      </c>
      <c r="L63" s="1" t="s">
        <v>142</v>
      </c>
      <c r="M63" s="21" t="s">
        <v>409</v>
      </c>
      <c r="N63" s="42"/>
      <c r="O63" s="4"/>
    </row>
    <row r="64" spans="1:15" s="22" customFormat="1" ht="48" customHeight="1" x14ac:dyDescent="0.25">
      <c r="A64" s="40" t="s">
        <v>350</v>
      </c>
      <c r="B64" s="2" t="s">
        <v>23</v>
      </c>
      <c r="C64" s="1" t="s">
        <v>387</v>
      </c>
      <c r="D64" s="1" t="s">
        <v>399</v>
      </c>
      <c r="E64" s="1" t="s">
        <v>400</v>
      </c>
      <c r="F64" s="18" t="s">
        <v>388</v>
      </c>
      <c r="G64" s="18"/>
      <c r="H64" s="18"/>
      <c r="I64" s="18"/>
      <c r="J64" s="18"/>
      <c r="K64" s="1" t="s">
        <v>108</v>
      </c>
      <c r="L64" s="1" t="s">
        <v>142</v>
      </c>
      <c r="M64" s="21" t="s">
        <v>409</v>
      </c>
      <c r="N64" s="42"/>
      <c r="O64" s="4"/>
    </row>
    <row r="65" spans="1:15" s="22" customFormat="1" ht="48" customHeight="1" x14ac:dyDescent="0.25">
      <c r="A65" s="40" t="s">
        <v>350</v>
      </c>
      <c r="B65" s="2" t="s">
        <v>23</v>
      </c>
      <c r="C65" s="1" t="s">
        <v>389</v>
      </c>
      <c r="D65" s="1" t="s">
        <v>401</v>
      </c>
      <c r="E65" s="1" t="s">
        <v>402</v>
      </c>
      <c r="F65" s="18" t="s">
        <v>390</v>
      </c>
      <c r="G65" s="18"/>
      <c r="H65" s="18"/>
      <c r="I65" s="18"/>
      <c r="J65" s="18"/>
      <c r="K65" s="1" t="s">
        <v>108</v>
      </c>
      <c r="L65" s="1" t="s">
        <v>142</v>
      </c>
      <c r="M65" s="21" t="s">
        <v>409</v>
      </c>
      <c r="N65" s="42"/>
      <c r="O65" s="4"/>
    </row>
    <row r="66" spans="1:15" s="22" customFormat="1" ht="48" customHeight="1" x14ac:dyDescent="0.25">
      <c r="A66" s="40" t="s">
        <v>350</v>
      </c>
      <c r="B66" s="2" t="s">
        <v>23</v>
      </c>
      <c r="C66" s="1" t="s">
        <v>391</v>
      </c>
      <c r="D66" s="1" t="s">
        <v>403</v>
      </c>
      <c r="E66" s="1" t="s">
        <v>404</v>
      </c>
      <c r="F66" s="18" t="s">
        <v>392</v>
      </c>
      <c r="G66" s="18"/>
      <c r="H66" s="18"/>
      <c r="I66" s="18"/>
      <c r="J66" s="18"/>
      <c r="K66" s="1" t="s">
        <v>108</v>
      </c>
      <c r="L66" s="1" t="s">
        <v>142</v>
      </c>
      <c r="M66" s="21" t="s">
        <v>409</v>
      </c>
      <c r="N66" s="42"/>
      <c r="O66" s="4"/>
    </row>
    <row r="67" spans="1:15" s="22" customFormat="1" ht="48" customHeight="1" x14ac:dyDescent="0.25">
      <c r="A67" s="40" t="s">
        <v>350</v>
      </c>
      <c r="B67" s="2" t="s">
        <v>23</v>
      </c>
      <c r="C67" s="1" t="s">
        <v>393</v>
      </c>
      <c r="D67" s="1" t="s">
        <v>405</v>
      </c>
      <c r="E67" s="1" t="s">
        <v>406</v>
      </c>
      <c r="F67" s="18" t="s">
        <v>394</v>
      </c>
      <c r="G67" s="18"/>
      <c r="H67" s="18"/>
      <c r="I67" s="18"/>
      <c r="J67" s="18"/>
      <c r="K67" s="1" t="s">
        <v>108</v>
      </c>
      <c r="L67" s="1" t="s">
        <v>180</v>
      </c>
      <c r="M67" s="21" t="s">
        <v>409</v>
      </c>
      <c r="N67" s="42"/>
      <c r="O67" s="4"/>
    </row>
    <row r="68" spans="1:15" s="22" customFormat="1" ht="48" customHeight="1" x14ac:dyDescent="0.25">
      <c r="A68" s="40" t="s">
        <v>350</v>
      </c>
      <c r="B68" s="2" t="s">
        <v>23</v>
      </c>
      <c r="C68" s="1" t="s">
        <v>395</v>
      </c>
      <c r="D68" s="1" t="s">
        <v>407</v>
      </c>
      <c r="E68" s="1" t="s">
        <v>408</v>
      </c>
      <c r="F68" s="18" t="s">
        <v>396</v>
      </c>
      <c r="G68" s="18"/>
      <c r="H68" s="18"/>
      <c r="I68" s="18"/>
      <c r="J68" s="18"/>
      <c r="K68" s="1" t="s">
        <v>108</v>
      </c>
      <c r="L68" s="1" t="s">
        <v>180</v>
      </c>
      <c r="M68" s="21" t="s">
        <v>409</v>
      </c>
      <c r="N68" s="42"/>
      <c r="O68" s="4"/>
    </row>
    <row r="69" spans="1:15" s="22" customFormat="1" ht="48" customHeight="1" x14ac:dyDescent="0.25">
      <c r="A69" s="40" t="s">
        <v>413</v>
      </c>
      <c r="B69" s="2" t="s">
        <v>23</v>
      </c>
      <c r="C69" s="1" t="s">
        <v>410</v>
      </c>
      <c r="D69" s="1" t="s">
        <v>411</v>
      </c>
      <c r="E69" s="1" t="s">
        <v>412</v>
      </c>
      <c r="F69" s="18" t="s">
        <v>414</v>
      </c>
      <c r="G69" s="18"/>
      <c r="H69" s="18"/>
      <c r="I69" s="18"/>
      <c r="J69" s="18"/>
      <c r="K69" s="1" t="s">
        <v>108</v>
      </c>
      <c r="L69" s="1" t="s">
        <v>142</v>
      </c>
      <c r="M69" s="21" t="s">
        <v>424</v>
      </c>
      <c r="N69" s="42"/>
      <c r="O69" s="4"/>
    </row>
    <row r="70" spans="1:15" s="22" customFormat="1" ht="45.75" customHeight="1" x14ac:dyDescent="0.25">
      <c r="A70" s="40" t="s">
        <v>413</v>
      </c>
      <c r="B70" s="2" t="s">
        <v>23</v>
      </c>
      <c r="C70" s="1" t="s">
        <v>416</v>
      </c>
      <c r="D70" s="1" t="s">
        <v>417</v>
      </c>
      <c r="E70" s="1" t="s">
        <v>418</v>
      </c>
      <c r="F70" s="18" t="s">
        <v>415</v>
      </c>
      <c r="G70" s="18"/>
      <c r="H70" s="18"/>
      <c r="I70" s="18"/>
      <c r="J70" s="18"/>
      <c r="K70" s="1" t="s">
        <v>108</v>
      </c>
      <c r="L70" s="1" t="s">
        <v>419</v>
      </c>
      <c r="M70" s="21" t="s">
        <v>425</v>
      </c>
      <c r="N70" s="42"/>
      <c r="O70" s="4"/>
    </row>
    <row r="71" spans="1:15" s="22" customFormat="1" ht="57.75" customHeight="1" x14ac:dyDescent="0.25">
      <c r="A71" s="40" t="s">
        <v>427</v>
      </c>
      <c r="B71" s="2" t="s">
        <v>23</v>
      </c>
      <c r="C71" s="1" t="s">
        <v>113</v>
      </c>
      <c r="D71" s="1" t="s">
        <v>114</v>
      </c>
      <c r="E71" s="1" t="s">
        <v>115</v>
      </c>
      <c r="F71" s="18" t="s">
        <v>340</v>
      </c>
      <c r="G71" s="18"/>
      <c r="H71" s="18"/>
      <c r="I71" s="18"/>
      <c r="J71" s="18"/>
      <c r="K71" s="1" t="s">
        <v>34</v>
      </c>
      <c r="L71" s="1" t="s">
        <v>33</v>
      </c>
      <c r="M71" s="21" t="s">
        <v>426</v>
      </c>
      <c r="N71" s="42"/>
      <c r="O71" s="4"/>
    </row>
    <row r="72" spans="1:15" s="22" customFormat="1" ht="57.75" customHeight="1" x14ac:dyDescent="0.25">
      <c r="A72" s="40" t="s">
        <v>427</v>
      </c>
      <c r="B72" s="2" t="s">
        <v>23</v>
      </c>
      <c r="C72" s="1" t="s">
        <v>116</v>
      </c>
      <c r="D72" s="1" t="s">
        <v>117</v>
      </c>
      <c r="E72" s="1" t="s">
        <v>118</v>
      </c>
      <c r="F72" s="18" t="s">
        <v>340</v>
      </c>
      <c r="G72" s="18"/>
      <c r="H72" s="18"/>
      <c r="I72" s="18"/>
      <c r="J72" s="18"/>
      <c r="K72" s="1" t="s">
        <v>34</v>
      </c>
      <c r="L72" s="1" t="s">
        <v>33</v>
      </c>
      <c r="M72" s="21" t="s">
        <v>426</v>
      </c>
      <c r="N72" s="42"/>
      <c r="O72" s="4"/>
    </row>
    <row r="73" spans="1:15" s="22" customFormat="1" ht="57.75" customHeight="1" x14ac:dyDescent="0.25">
      <c r="A73" s="40" t="s">
        <v>427</v>
      </c>
      <c r="B73" s="2" t="s">
        <v>23</v>
      </c>
      <c r="C73" s="1" t="s">
        <v>119</v>
      </c>
      <c r="D73" s="1" t="s">
        <v>120</v>
      </c>
      <c r="E73" s="1" t="s">
        <v>121</v>
      </c>
      <c r="F73" s="18" t="s">
        <v>340</v>
      </c>
      <c r="G73" s="18"/>
      <c r="H73" s="18"/>
      <c r="I73" s="18"/>
      <c r="J73" s="18"/>
      <c r="K73" s="1" t="s">
        <v>34</v>
      </c>
      <c r="L73" s="1" t="s">
        <v>33</v>
      </c>
      <c r="M73" s="21" t="s">
        <v>426</v>
      </c>
      <c r="N73" s="42"/>
      <c r="O73" s="4"/>
    </row>
    <row r="74" spans="1:15" s="22" customFormat="1" ht="57.75" customHeight="1" x14ac:dyDescent="0.25">
      <c r="A74" s="40" t="s">
        <v>427</v>
      </c>
      <c r="B74" s="2" t="s">
        <v>23</v>
      </c>
      <c r="C74" s="1" t="s">
        <v>122</v>
      </c>
      <c r="D74" s="1" t="s">
        <v>123</v>
      </c>
      <c r="E74" s="1" t="s">
        <v>124</v>
      </c>
      <c r="F74" s="18" t="s">
        <v>340</v>
      </c>
      <c r="G74" s="18"/>
      <c r="H74" s="18"/>
      <c r="I74" s="18"/>
      <c r="J74" s="18"/>
      <c r="K74" s="1" t="s">
        <v>34</v>
      </c>
      <c r="L74" s="1" t="s">
        <v>33</v>
      </c>
      <c r="M74" s="21" t="s">
        <v>426</v>
      </c>
      <c r="N74" s="42"/>
      <c r="O74" s="4"/>
    </row>
    <row r="75" spans="1:15" s="22" customFormat="1" ht="57.75" customHeight="1" x14ac:dyDescent="0.25">
      <c r="A75" s="40" t="s">
        <v>427</v>
      </c>
      <c r="B75" s="2" t="s">
        <v>23</v>
      </c>
      <c r="C75" s="1" t="s">
        <v>420</v>
      </c>
      <c r="D75" s="1" t="s">
        <v>421</v>
      </c>
      <c r="E75" s="1" t="s">
        <v>422</v>
      </c>
      <c r="F75" s="18" t="s">
        <v>423</v>
      </c>
      <c r="G75" s="18"/>
      <c r="H75" s="18"/>
      <c r="I75" s="18"/>
      <c r="J75" s="18"/>
      <c r="K75" s="1" t="s">
        <v>34</v>
      </c>
      <c r="L75" s="1" t="s">
        <v>33</v>
      </c>
      <c r="M75" s="21" t="s">
        <v>426</v>
      </c>
      <c r="N75" s="42"/>
      <c r="O75" s="4"/>
    </row>
    <row r="76" spans="1:15" s="22" customFormat="1" ht="57.75" customHeight="1" x14ac:dyDescent="0.25">
      <c r="A76" s="40" t="s">
        <v>427</v>
      </c>
      <c r="B76" s="2" t="s">
        <v>23</v>
      </c>
      <c r="C76" s="1" t="s">
        <v>331</v>
      </c>
      <c r="D76" s="1" t="s">
        <v>332</v>
      </c>
      <c r="E76" s="1" t="s">
        <v>333</v>
      </c>
      <c r="F76" s="18" t="s">
        <v>340</v>
      </c>
      <c r="G76" s="18"/>
      <c r="H76" s="18"/>
      <c r="I76" s="18"/>
      <c r="J76" s="18"/>
      <c r="K76" s="1" t="s">
        <v>34</v>
      </c>
      <c r="L76" s="1" t="s">
        <v>33</v>
      </c>
      <c r="M76" s="21" t="s">
        <v>426</v>
      </c>
      <c r="N76" s="42"/>
      <c r="O76" s="4"/>
    </row>
    <row r="77" spans="1:15" s="22" customFormat="1" ht="57.75" customHeight="1" x14ac:dyDescent="0.25">
      <c r="A77" s="40" t="s">
        <v>427</v>
      </c>
      <c r="B77" s="2" t="s">
        <v>23</v>
      </c>
      <c r="C77" s="1" t="s">
        <v>334</v>
      </c>
      <c r="D77" s="1" t="s">
        <v>335</v>
      </c>
      <c r="E77" s="1" t="s">
        <v>336</v>
      </c>
      <c r="F77" s="18" t="s">
        <v>340</v>
      </c>
      <c r="G77" s="18"/>
      <c r="H77" s="18"/>
      <c r="I77" s="18"/>
      <c r="J77" s="18"/>
      <c r="K77" s="1" t="s">
        <v>34</v>
      </c>
      <c r="L77" s="1" t="s">
        <v>33</v>
      </c>
      <c r="M77" s="21" t="s">
        <v>426</v>
      </c>
      <c r="N77" s="42"/>
      <c r="O77" s="4"/>
    </row>
    <row r="78" spans="1:15" s="22" customFormat="1" ht="57.75" customHeight="1" x14ac:dyDescent="0.25">
      <c r="A78" s="40" t="s">
        <v>427</v>
      </c>
      <c r="B78" s="2" t="s">
        <v>23</v>
      </c>
      <c r="C78" s="1" t="s">
        <v>291</v>
      </c>
      <c r="D78" s="1" t="s">
        <v>292</v>
      </c>
      <c r="E78" s="1" t="s">
        <v>293</v>
      </c>
      <c r="F78" s="18" t="s">
        <v>340</v>
      </c>
      <c r="G78" s="18"/>
      <c r="H78" s="18"/>
      <c r="I78" s="18"/>
      <c r="J78" s="18"/>
      <c r="K78" s="1" t="s">
        <v>34</v>
      </c>
      <c r="L78" s="1" t="s">
        <v>33</v>
      </c>
      <c r="M78" s="21" t="s">
        <v>426</v>
      </c>
      <c r="N78" s="42"/>
      <c r="O78" s="4"/>
    </row>
    <row r="79" spans="1:15" s="22" customFormat="1" ht="57.75" customHeight="1" x14ac:dyDescent="0.25">
      <c r="A79" s="40" t="s">
        <v>427</v>
      </c>
      <c r="B79" s="2" t="s">
        <v>23</v>
      </c>
      <c r="C79" s="1" t="s">
        <v>327</v>
      </c>
      <c r="D79" s="1" t="s">
        <v>328</v>
      </c>
      <c r="E79" s="1" t="s">
        <v>329</v>
      </c>
      <c r="F79" s="18" t="s">
        <v>326</v>
      </c>
      <c r="G79" s="18"/>
      <c r="H79" s="18"/>
      <c r="I79" s="18"/>
      <c r="J79" s="18"/>
      <c r="K79" s="1" t="s">
        <v>34</v>
      </c>
      <c r="L79" s="1" t="s">
        <v>33</v>
      </c>
      <c r="M79" s="21" t="s">
        <v>428</v>
      </c>
      <c r="N79" s="42"/>
      <c r="O79" s="4"/>
    </row>
    <row r="80" spans="1:15" s="22" customFormat="1" ht="57.75" customHeight="1" x14ac:dyDescent="0.25">
      <c r="A80" s="40" t="s">
        <v>427</v>
      </c>
      <c r="B80" s="2" t="s">
        <v>23</v>
      </c>
      <c r="C80" s="1" t="s">
        <v>312</v>
      </c>
      <c r="D80" s="1" t="s">
        <v>313</v>
      </c>
      <c r="E80" s="1" t="s">
        <v>314</v>
      </c>
      <c r="F80" s="18" t="s">
        <v>315</v>
      </c>
      <c r="G80" s="18"/>
      <c r="H80" s="18"/>
      <c r="I80" s="18"/>
      <c r="J80" s="18"/>
      <c r="K80" s="1" t="s">
        <v>34</v>
      </c>
      <c r="L80" s="1" t="s">
        <v>33</v>
      </c>
      <c r="M80" s="21" t="s">
        <v>428</v>
      </c>
      <c r="N80" s="42"/>
      <c r="O80" s="4"/>
    </row>
    <row r="81" spans="1:15" s="22" customFormat="1" ht="57.75" customHeight="1" x14ac:dyDescent="0.25">
      <c r="A81" s="40" t="s">
        <v>427</v>
      </c>
      <c r="B81" s="2" t="s">
        <v>23</v>
      </c>
      <c r="C81" s="1" t="s">
        <v>309</v>
      </c>
      <c r="D81" s="1" t="s">
        <v>310</v>
      </c>
      <c r="E81" s="1" t="s">
        <v>311</v>
      </c>
      <c r="F81" s="18" t="s">
        <v>315</v>
      </c>
      <c r="G81" s="18"/>
      <c r="H81" s="18"/>
      <c r="I81" s="18"/>
      <c r="J81" s="18"/>
      <c r="K81" s="1" t="s">
        <v>34</v>
      </c>
      <c r="L81" s="1" t="s">
        <v>33</v>
      </c>
      <c r="M81" s="21" t="s">
        <v>428</v>
      </c>
      <c r="N81" s="42"/>
      <c r="O81" s="4"/>
    </row>
    <row r="82" spans="1:15" s="22" customFormat="1" ht="57.75" customHeight="1" x14ac:dyDescent="0.25">
      <c r="A82" s="40" t="s">
        <v>427</v>
      </c>
      <c r="B82" s="2" t="s">
        <v>23</v>
      </c>
      <c r="C82" s="1" t="s">
        <v>322</v>
      </c>
      <c r="D82" s="1" t="s">
        <v>323</v>
      </c>
      <c r="E82" s="1" t="s">
        <v>324</v>
      </c>
      <c r="F82" s="18" t="s">
        <v>325</v>
      </c>
      <c r="G82" s="18"/>
      <c r="H82" s="18"/>
      <c r="I82" s="18"/>
      <c r="J82" s="18"/>
      <c r="K82" s="1" t="s">
        <v>34</v>
      </c>
      <c r="L82" s="1" t="s">
        <v>33</v>
      </c>
      <c r="M82" s="21" t="s">
        <v>428</v>
      </c>
      <c r="N82" s="42"/>
      <c r="O82" s="4"/>
    </row>
    <row r="83" spans="1:15" s="22" customFormat="1" ht="57.75" customHeight="1" x14ac:dyDescent="0.25">
      <c r="A83" s="40" t="s">
        <v>427</v>
      </c>
      <c r="B83" s="2" t="s">
        <v>23</v>
      </c>
      <c r="C83" s="1" t="s">
        <v>337</v>
      </c>
      <c r="D83" s="1" t="s">
        <v>338</v>
      </c>
      <c r="E83" s="1" t="s">
        <v>339</v>
      </c>
      <c r="F83" s="18" t="s">
        <v>340</v>
      </c>
      <c r="G83" s="18"/>
      <c r="H83" s="18"/>
      <c r="I83" s="18"/>
      <c r="J83" s="18"/>
      <c r="K83" s="1" t="s">
        <v>34</v>
      </c>
      <c r="L83" s="1" t="s">
        <v>33</v>
      </c>
      <c r="M83" s="21" t="s">
        <v>428</v>
      </c>
      <c r="N83" s="42"/>
      <c r="O83" s="4"/>
    </row>
    <row r="84" spans="1:15" s="22" customFormat="1" ht="57.75" customHeight="1" x14ac:dyDescent="0.25">
      <c r="A84" s="40" t="s">
        <v>427</v>
      </c>
      <c r="B84" s="2" t="s">
        <v>23</v>
      </c>
      <c r="C84" s="1" t="s">
        <v>341</v>
      </c>
      <c r="D84" s="1" t="s">
        <v>342</v>
      </c>
      <c r="E84" s="1" t="s">
        <v>343</v>
      </c>
      <c r="F84" s="18" t="s">
        <v>429</v>
      </c>
      <c r="G84" s="18"/>
      <c r="H84" s="18"/>
      <c r="I84" s="18"/>
      <c r="J84" s="18"/>
      <c r="K84" s="1" t="s">
        <v>44</v>
      </c>
      <c r="L84" s="1" t="s">
        <v>45</v>
      </c>
      <c r="M84" s="21" t="s">
        <v>430</v>
      </c>
      <c r="N84" s="42"/>
      <c r="O84" s="4"/>
    </row>
    <row r="85" spans="1:15" s="22" customFormat="1" ht="57.75" customHeight="1" x14ac:dyDescent="0.25">
      <c r="A85" s="40" t="s">
        <v>427</v>
      </c>
      <c r="B85" s="2" t="s">
        <v>23</v>
      </c>
      <c r="C85" s="1" t="s">
        <v>345</v>
      </c>
      <c r="D85" s="1" t="s">
        <v>346</v>
      </c>
      <c r="E85" s="1" t="s">
        <v>347</v>
      </c>
      <c r="F85" s="18" t="s">
        <v>344</v>
      </c>
      <c r="G85" s="18"/>
      <c r="H85" s="18"/>
      <c r="I85" s="18"/>
      <c r="J85" s="18"/>
      <c r="K85" s="1" t="s">
        <v>348</v>
      </c>
      <c r="L85" s="1" t="s">
        <v>349</v>
      </c>
      <c r="M85" s="21" t="s">
        <v>431</v>
      </c>
      <c r="N85" s="42"/>
      <c r="O85" s="4"/>
    </row>
    <row r="86" spans="1:15" s="22" customFormat="1" ht="57.75" customHeight="1" x14ac:dyDescent="0.25">
      <c r="A86" s="40" t="s">
        <v>427</v>
      </c>
      <c r="B86" s="2" t="s">
        <v>23</v>
      </c>
      <c r="C86" s="1" t="s">
        <v>318</v>
      </c>
      <c r="D86" s="1" t="s">
        <v>319</v>
      </c>
      <c r="E86" s="1" t="s">
        <v>320</v>
      </c>
      <c r="F86" s="18" t="s">
        <v>321</v>
      </c>
      <c r="G86" s="18"/>
      <c r="H86" s="18"/>
      <c r="I86" s="18"/>
      <c r="J86" s="18"/>
      <c r="K86" s="1" t="s">
        <v>9</v>
      </c>
      <c r="L86" s="1" t="s">
        <v>180</v>
      </c>
      <c r="M86" s="21" t="s">
        <v>432</v>
      </c>
      <c r="N86" s="42"/>
      <c r="O86" s="4"/>
    </row>
    <row r="87" spans="1:15" s="22" customFormat="1" ht="57.75" customHeight="1" x14ac:dyDescent="0.25">
      <c r="A87" s="40" t="s">
        <v>427</v>
      </c>
      <c r="B87" s="2" t="s">
        <v>23</v>
      </c>
      <c r="C87" s="1" t="s">
        <v>434</v>
      </c>
      <c r="D87" s="1" t="s">
        <v>435</v>
      </c>
      <c r="E87" s="1" t="s">
        <v>436</v>
      </c>
      <c r="F87" s="18" t="s">
        <v>321</v>
      </c>
      <c r="G87" s="18"/>
      <c r="H87" s="18"/>
      <c r="I87" s="18"/>
      <c r="J87" s="18"/>
      <c r="K87" s="1" t="s">
        <v>348</v>
      </c>
      <c r="L87" s="1" t="s">
        <v>349</v>
      </c>
      <c r="M87" s="21" t="s">
        <v>433</v>
      </c>
      <c r="N87" s="42"/>
      <c r="O87" s="4"/>
    </row>
    <row r="88" spans="1:15" s="22" customFormat="1" ht="57.75" customHeight="1" x14ac:dyDescent="0.25">
      <c r="A88" s="40" t="s">
        <v>446</v>
      </c>
      <c r="B88" s="2" t="s">
        <v>23</v>
      </c>
      <c r="C88" s="1" t="s">
        <v>437</v>
      </c>
      <c r="D88" s="1" t="s">
        <v>438</v>
      </c>
      <c r="E88" s="1" t="s">
        <v>439</v>
      </c>
      <c r="F88" s="18" t="s">
        <v>441</v>
      </c>
      <c r="G88" s="18"/>
      <c r="H88" s="18"/>
      <c r="I88" s="18"/>
      <c r="J88" s="18"/>
      <c r="K88" s="1" t="s">
        <v>9</v>
      </c>
      <c r="L88" s="1" t="s">
        <v>440</v>
      </c>
      <c r="M88" s="21" t="s">
        <v>447</v>
      </c>
      <c r="N88" s="42"/>
      <c r="O88" s="4"/>
    </row>
    <row r="89" spans="1:15" s="22" customFormat="1" ht="57.75" customHeight="1" x14ac:dyDescent="0.25">
      <c r="A89" s="40" t="s">
        <v>446</v>
      </c>
      <c r="B89" s="2" t="s">
        <v>23</v>
      </c>
      <c r="C89" s="1" t="s">
        <v>442</v>
      </c>
      <c r="D89" s="1" t="s">
        <v>443</v>
      </c>
      <c r="E89" s="1" t="s">
        <v>444</v>
      </c>
      <c r="F89" s="18" t="s">
        <v>445</v>
      </c>
      <c r="G89" s="18"/>
      <c r="H89" s="18"/>
      <c r="I89" s="18"/>
      <c r="J89" s="18"/>
      <c r="K89" s="1" t="s">
        <v>44</v>
      </c>
      <c r="L89" s="1" t="s">
        <v>180</v>
      </c>
      <c r="M89" s="21" t="s">
        <v>448</v>
      </c>
      <c r="N89" s="42"/>
      <c r="O89" s="4"/>
    </row>
    <row r="90" spans="1:15" s="22" customFormat="1" ht="57.75" customHeight="1" x14ac:dyDescent="0.25">
      <c r="A90" s="40" t="s">
        <v>450</v>
      </c>
      <c r="B90" s="2" t="s">
        <v>23</v>
      </c>
      <c r="C90" s="1" t="s">
        <v>449</v>
      </c>
      <c r="D90" s="1" t="s">
        <v>460</v>
      </c>
      <c r="E90" s="1" t="s">
        <v>461</v>
      </c>
      <c r="F90" s="18" t="s">
        <v>456</v>
      </c>
      <c r="G90" s="18"/>
      <c r="H90" s="18"/>
      <c r="I90" s="18"/>
      <c r="J90" s="18"/>
      <c r="K90" s="1" t="s">
        <v>108</v>
      </c>
      <c r="L90" s="1" t="s">
        <v>180</v>
      </c>
      <c r="M90" s="21" t="s">
        <v>462</v>
      </c>
      <c r="N90" s="42"/>
      <c r="O90" s="4"/>
    </row>
    <row r="91" spans="1:15" s="22" customFormat="1" ht="57.75" customHeight="1" x14ac:dyDescent="0.25">
      <c r="A91" s="40" t="s">
        <v>450</v>
      </c>
      <c r="B91" s="2" t="s">
        <v>23</v>
      </c>
      <c r="C91" s="1" t="s">
        <v>451</v>
      </c>
      <c r="D91" s="1" t="s">
        <v>463</v>
      </c>
      <c r="E91" s="1" t="s">
        <v>464</v>
      </c>
      <c r="F91" s="18" t="s">
        <v>457</v>
      </c>
      <c r="G91" s="18"/>
      <c r="H91" s="18"/>
      <c r="I91" s="18"/>
      <c r="J91" s="18"/>
      <c r="K91" s="1" t="s">
        <v>108</v>
      </c>
      <c r="L91" s="1" t="s">
        <v>180</v>
      </c>
      <c r="M91" s="21" t="s">
        <v>465</v>
      </c>
      <c r="N91" s="42"/>
      <c r="O91" s="4"/>
    </row>
    <row r="92" spans="1:15" s="22" customFormat="1" ht="57.75" customHeight="1" x14ac:dyDescent="0.25">
      <c r="A92" s="40" t="s">
        <v>450</v>
      </c>
      <c r="B92" s="2" t="s">
        <v>23</v>
      </c>
      <c r="C92" s="1" t="s">
        <v>452</v>
      </c>
      <c r="D92" s="1" t="s">
        <v>466</v>
      </c>
      <c r="E92" s="1" t="s">
        <v>467</v>
      </c>
      <c r="F92" s="18" t="s">
        <v>457</v>
      </c>
      <c r="G92" s="18"/>
      <c r="H92" s="18"/>
      <c r="I92" s="18"/>
      <c r="J92" s="18"/>
      <c r="K92" s="1" t="s">
        <v>108</v>
      </c>
      <c r="L92" s="1" t="s">
        <v>180</v>
      </c>
      <c r="M92" s="21" t="s">
        <v>468</v>
      </c>
      <c r="N92" s="42"/>
      <c r="O92" s="4"/>
    </row>
    <row r="93" spans="1:15" s="22" customFormat="1" ht="48" customHeight="1" x14ac:dyDescent="0.25">
      <c r="A93" s="40" t="s">
        <v>450</v>
      </c>
      <c r="B93" s="2" t="s">
        <v>23</v>
      </c>
      <c r="C93" s="1" t="s">
        <v>453</v>
      </c>
      <c r="D93" s="1" t="s">
        <v>469</v>
      </c>
      <c r="E93" s="1" t="s">
        <v>470</v>
      </c>
      <c r="F93" s="18" t="s">
        <v>459</v>
      </c>
      <c r="G93" s="18"/>
      <c r="H93" s="18"/>
      <c r="I93" s="18"/>
      <c r="J93" s="18"/>
      <c r="K93" s="1" t="s">
        <v>108</v>
      </c>
      <c r="L93" s="1" t="s">
        <v>112</v>
      </c>
      <c r="M93" s="21" t="s">
        <v>471</v>
      </c>
      <c r="N93" s="42"/>
      <c r="O93" s="4"/>
    </row>
    <row r="94" spans="1:15" s="22" customFormat="1" ht="48" customHeight="1" x14ac:dyDescent="0.25">
      <c r="A94" s="40" t="s">
        <v>450</v>
      </c>
      <c r="B94" s="2" t="s">
        <v>23</v>
      </c>
      <c r="C94" s="1" t="s">
        <v>454</v>
      </c>
      <c r="D94" s="1" t="s">
        <v>472</v>
      </c>
      <c r="E94" s="1" t="s">
        <v>470</v>
      </c>
      <c r="F94" s="18" t="s">
        <v>459</v>
      </c>
      <c r="G94" s="18"/>
      <c r="H94" s="18"/>
      <c r="I94" s="18"/>
      <c r="J94" s="18"/>
      <c r="K94" s="1" t="s">
        <v>108</v>
      </c>
      <c r="L94" s="1" t="s">
        <v>85</v>
      </c>
      <c r="M94" s="21" t="s">
        <v>473</v>
      </c>
      <c r="N94" s="42"/>
      <c r="O94" s="4"/>
    </row>
    <row r="95" spans="1:15" s="22" customFormat="1" ht="48" customHeight="1" x14ac:dyDescent="0.25">
      <c r="A95" s="40" t="s">
        <v>450</v>
      </c>
      <c r="B95" s="2" t="s">
        <v>23</v>
      </c>
      <c r="C95" s="1" t="s">
        <v>455</v>
      </c>
      <c r="D95" s="1" t="s">
        <v>474</v>
      </c>
      <c r="E95" s="1" t="s">
        <v>475</v>
      </c>
      <c r="F95" s="18" t="s">
        <v>458</v>
      </c>
      <c r="G95" s="18"/>
      <c r="H95" s="18"/>
      <c r="I95" s="18"/>
      <c r="J95" s="18"/>
      <c r="K95" s="1" t="s">
        <v>108</v>
      </c>
      <c r="L95" s="1" t="s">
        <v>142</v>
      </c>
      <c r="M95" s="21" t="s">
        <v>476</v>
      </c>
      <c r="N95" s="42"/>
      <c r="O95" s="4"/>
    </row>
    <row r="96" spans="1:15" s="22" customFormat="1" ht="48" customHeight="1" x14ac:dyDescent="0.25">
      <c r="A96" s="40" t="s">
        <v>525</v>
      </c>
      <c r="B96" s="2" t="s">
        <v>23</v>
      </c>
      <c r="C96" s="1" t="s">
        <v>519</v>
      </c>
      <c r="D96" s="1" t="s">
        <v>299</v>
      </c>
      <c r="E96" s="1" t="s">
        <v>528</v>
      </c>
      <c r="F96" s="18" t="s">
        <v>520</v>
      </c>
      <c r="G96" s="18"/>
      <c r="H96" s="18"/>
      <c r="I96" s="18"/>
      <c r="J96" s="18"/>
      <c r="K96" s="21" t="s">
        <v>531</v>
      </c>
      <c r="L96" s="21" t="s">
        <v>530</v>
      </c>
      <c r="M96" s="21" t="s">
        <v>529</v>
      </c>
      <c r="N96" s="42"/>
      <c r="O96" s="4" t="s">
        <v>532</v>
      </c>
    </row>
    <row r="97" spans="1:15" s="22" customFormat="1" ht="48" customHeight="1" x14ac:dyDescent="0.25">
      <c r="A97" s="40" t="s">
        <v>525</v>
      </c>
      <c r="B97" s="2" t="s">
        <v>23</v>
      </c>
      <c r="C97" s="1" t="s">
        <v>522</v>
      </c>
      <c r="D97" s="1" t="s">
        <v>299</v>
      </c>
      <c r="E97" s="1" t="s">
        <v>527</v>
      </c>
      <c r="F97" s="18" t="s">
        <v>521</v>
      </c>
      <c r="G97" s="18"/>
      <c r="H97" s="18"/>
      <c r="I97" s="18"/>
      <c r="J97" s="18"/>
      <c r="K97" s="21" t="s">
        <v>531</v>
      </c>
      <c r="L97" s="21" t="s">
        <v>530</v>
      </c>
      <c r="M97" s="21" t="s">
        <v>529</v>
      </c>
      <c r="N97" s="42"/>
      <c r="O97" s="4" t="s">
        <v>532</v>
      </c>
    </row>
    <row r="98" spans="1:15" s="22" customFormat="1" ht="48" customHeight="1" x14ac:dyDescent="0.25">
      <c r="A98" s="40" t="s">
        <v>525</v>
      </c>
      <c r="B98" s="2" t="s">
        <v>23</v>
      </c>
      <c r="C98" s="1" t="s">
        <v>524</v>
      </c>
      <c r="D98" s="1" t="s">
        <v>299</v>
      </c>
      <c r="E98" s="1" t="s">
        <v>526</v>
      </c>
      <c r="F98" s="18" t="s">
        <v>523</v>
      </c>
      <c r="G98" s="18"/>
      <c r="H98" s="18"/>
      <c r="I98" s="18"/>
      <c r="J98" s="18"/>
      <c r="K98" s="21" t="s">
        <v>531</v>
      </c>
      <c r="L98" s="21" t="s">
        <v>530</v>
      </c>
      <c r="M98" s="21" t="s">
        <v>529</v>
      </c>
      <c r="N98" s="42"/>
      <c r="O98" s="4" t="s">
        <v>532</v>
      </c>
    </row>
    <row r="99" spans="1:15" s="22" customFormat="1" ht="48" customHeight="1" x14ac:dyDescent="0.25">
      <c r="A99" s="40" t="s">
        <v>518</v>
      </c>
      <c r="B99" s="2" t="s">
        <v>23</v>
      </c>
      <c r="C99" s="1" t="s">
        <v>512</v>
      </c>
      <c r="D99" s="1" t="s">
        <v>513</v>
      </c>
      <c r="E99" s="1" t="s">
        <v>514</v>
      </c>
      <c r="F99" s="18" t="s">
        <v>517</v>
      </c>
      <c r="G99" s="18"/>
      <c r="H99" s="18"/>
      <c r="I99" s="18"/>
      <c r="J99" s="18"/>
      <c r="K99" s="1" t="s">
        <v>516</v>
      </c>
      <c r="L99" s="1" t="s">
        <v>515</v>
      </c>
      <c r="M99" s="21" t="s">
        <v>534</v>
      </c>
      <c r="N99" s="42"/>
      <c r="O99" s="4" t="s">
        <v>532</v>
      </c>
    </row>
    <row r="100" spans="1:15" s="22" customFormat="1" ht="48" customHeight="1" x14ac:dyDescent="0.25">
      <c r="A100" s="40" t="s">
        <v>518</v>
      </c>
      <c r="B100" s="2" t="s">
        <v>23</v>
      </c>
      <c r="C100" s="1" t="s">
        <v>491</v>
      </c>
      <c r="D100" s="1" t="s">
        <v>492</v>
      </c>
      <c r="E100" s="1" t="s">
        <v>493</v>
      </c>
      <c r="F100" s="18" t="s">
        <v>490</v>
      </c>
      <c r="G100" s="18"/>
      <c r="H100" s="18"/>
      <c r="I100" s="18" t="s">
        <v>499</v>
      </c>
      <c r="J100" s="18" t="s">
        <v>504</v>
      </c>
      <c r="K100" s="1" t="s">
        <v>9</v>
      </c>
      <c r="L100" s="1" t="s">
        <v>112</v>
      </c>
      <c r="M100" s="21" t="s">
        <v>535</v>
      </c>
      <c r="N100" s="42"/>
      <c r="O100" s="4" t="s">
        <v>533</v>
      </c>
    </row>
    <row r="101" spans="1:15" s="22" customFormat="1" ht="48" customHeight="1" x14ac:dyDescent="0.25">
      <c r="A101" s="40" t="s">
        <v>518</v>
      </c>
      <c r="B101" s="2" t="s">
        <v>23</v>
      </c>
      <c r="C101" s="1" t="s">
        <v>484</v>
      </c>
      <c r="D101" s="1" t="s">
        <v>485</v>
      </c>
      <c r="E101" s="1" t="s">
        <v>486</v>
      </c>
      <c r="F101" s="18" t="s">
        <v>490</v>
      </c>
      <c r="G101" s="18"/>
      <c r="H101" s="18"/>
      <c r="I101" s="18" t="s">
        <v>500</v>
      </c>
      <c r="J101" s="18" t="s">
        <v>505</v>
      </c>
      <c r="K101" s="1" t="s">
        <v>9</v>
      </c>
      <c r="L101" s="1" t="s">
        <v>180</v>
      </c>
      <c r="M101" s="21" t="s">
        <v>577</v>
      </c>
      <c r="N101" s="42"/>
      <c r="O101" s="4" t="s">
        <v>533</v>
      </c>
    </row>
    <row r="102" spans="1:15" s="22" customFormat="1" ht="48" customHeight="1" x14ac:dyDescent="0.25">
      <c r="A102" s="40" t="s">
        <v>518</v>
      </c>
      <c r="B102" s="2" t="s">
        <v>23</v>
      </c>
      <c r="C102" s="1" t="s">
        <v>487</v>
      </c>
      <c r="D102" s="1" t="s">
        <v>488</v>
      </c>
      <c r="E102" s="1" t="s">
        <v>489</v>
      </c>
      <c r="F102" s="18" t="s">
        <v>490</v>
      </c>
      <c r="G102" s="18"/>
      <c r="H102" s="18"/>
      <c r="I102" s="18" t="s">
        <v>501</v>
      </c>
      <c r="J102" s="18" t="s">
        <v>505</v>
      </c>
      <c r="K102" s="1" t="s">
        <v>9</v>
      </c>
      <c r="L102" s="1" t="s">
        <v>180</v>
      </c>
      <c r="M102" s="21" t="s">
        <v>578</v>
      </c>
      <c r="N102" s="42"/>
      <c r="O102" s="4" t="s">
        <v>533</v>
      </c>
    </row>
    <row r="103" spans="1:15" s="22" customFormat="1" ht="48" customHeight="1" x14ac:dyDescent="0.25">
      <c r="A103" s="40" t="s">
        <v>518</v>
      </c>
      <c r="B103" s="2" t="s">
        <v>23</v>
      </c>
      <c r="C103" s="1" t="s">
        <v>477</v>
      </c>
      <c r="D103" s="1" t="s">
        <v>478</v>
      </c>
      <c r="E103" s="1" t="s">
        <v>479</v>
      </c>
      <c r="F103" s="18" t="s">
        <v>483</v>
      </c>
      <c r="G103" s="18"/>
      <c r="H103" s="18"/>
      <c r="I103" s="18" t="s">
        <v>502</v>
      </c>
      <c r="J103" s="18" t="s">
        <v>505</v>
      </c>
      <c r="K103" s="1" t="s">
        <v>9</v>
      </c>
      <c r="L103" s="1" t="s">
        <v>180</v>
      </c>
      <c r="M103" s="21" t="s">
        <v>536</v>
      </c>
      <c r="N103" s="42"/>
      <c r="O103" s="4" t="s">
        <v>533</v>
      </c>
    </row>
    <row r="104" spans="1:15" s="22" customFormat="1" ht="48" customHeight="1" x14ac:dyDescent="0.25">
      <c r="A104" s="40" t="s">
        <v>518</v>
      </c>
      <c r="B104" s="2" t="s">
        <v>23</v>
      </c>
      <c r="C104" s="1" t="s">
        <v>480</v>
      </c>
      <c r="D104" s="1" t="s">
        <v>481</v>
      </c>
      <c r="E104" s="1" t="s">
        <v>482</v>
      </c>
      <c r="F104" s="18" t="s">
        <v>483</v>
      </c>
      <c r="G104" s="18"/>
      <c r="H104" s="18"/>
      <c r="I104" s="18" t="s">
        <v>502</v>
      </c>
      <c r="J104" s="18" t="s">
        <v>505</v>
      </c>
      <c r="K104" s="1" t="s">
        <v>9</v>
      </c>
      <c r="L104" s="1" t="s">
        <v>180</v>
      </c>
      <c r="M104" s="21" t="s">
        <v>537</v>
      </c>
      <c r="N104" s="42"/>
      <c r="O104" s="4" t="s">
        <v>533</v>
      </c>
    </row>
    <row r="105" spans="1:15" s="22" customFormat="1" ht="48" customHeight="1" x14ac:dyDescent="0.25">
      <c r="A105" s="40" t="s">
        <v>518</v>
      </c>
      <c r="B105" s="2" t="s">
        <v>23</v>
      </c>
      <c r="C105" s="1" t="s">
        <v>495</v>
      </c>
      <c r="D105" s="1" t="s">
        <v>506</v>
      </c>
      <c r="E105" s="1" t="s">
        <v>496</v>
      </c>
      <c r="F105" s="18" t="s">
        <v>494</v>
      </c>
      <c r="G105" s="18"/>
      <c r="H105" s="18"/>
      <c r="I105" s="18"/>
      <c r="J105" s="18"/>
      <c r="K105" s="1" t="s">
        <v>44</v>
      </c>
      <c r="L105" s="1" t="s">
        <v>180</v>
      </c>
      <c r="M105" s="21" t="s">
        <v>538</v>
      </c>
      <c r="N105" s="42"/>
      <c r="O105" s="4" t="s">
        <v>533</v>
      </c>
    </row>
    <row r="106" spans="1:15" s="22" customFormat="1" ht="48" customHeight="1" x14ac:dyDescent="0.25">
      <c r="A106" s="40" t="s">
        <v>518</v>
      </c>
      <c r="B106" s="2" t="s">
        <v>23</v>
      </c>
      <c r="C106" s="1" t="s">
        <v>497</v>
      </c>
      <c r="D106" s="1" t="s">
        <v>507</v>
      </c>
      <c r="E106" s="1" t="s">
        <v>496</v>
      </c>
      <c r="F106" s="18" t="s">
        <v>494</v>
      </c>
      <c r="G106" s="18"/>
      <c r="H106" s="18"/>
      <c r="I106" s="18"/>
      <c r="J106" s="18"/>
      <c r="K106" s="1" t="s">
        <v>44</v>
      </c>
      <c r="L106" s="1" t="s">
        <v>180</v>
      </c>
      <c r="M106" s="21" t="s">
        <v>541</v>
      </c>
      <c r="N106" s="42"/>
      <c r="O106" s="4" t="s">
        <v>533</v>
      </c>
    </row>
    <row r="107" spans="1:15" s="22" customFormat="1" ht="48" customHeight="1" x14ac:dyDescent="0.25">
      <c r="A107" s="40" t="s">
        <v>518</v>
      </c>
      <c r="B107" s="2" t="s">
        <v>23</v>
      </c>
      <c r="C107" s="1" t="s">
        <v>508</v>
      </c>
      <c r="D107" s="1" t="s">
        <v>509</v>
      </c>
      <c r="E107" s="1" t="s">
        <v>510</v>
      </c>
      <c r="F107" s="18" t="s">
        <v>511</v>
      </c>
      <c r="G107" s="18"/>
      <c r="H107" s="18"/>
      <c r="I107" s="18"/>
      <c r="J107" s="18"/>
      <c r="K107" s="1" t="s">
        <v>20</v>
      </c>
      <c r="L107" s="1" t="s">
        <v>180</v>
      </c>
      <c r="M107" s="21" t="s">
        <v>539</v>
      </c>
      <c r="N107" s="42"/>
      <c r="O107" s="4" t="s">
        <v>540</v>
      </c>
    </row>
    <row r="108" spans="1:15" s="22" customFormat="1" ht="48" customHeight="1" x14ac:dyDescent="0.25">
      <c r="A108" s="40" t="s">
        <v>585</v>
      </c>
      <c r="B108" s="2" t="s">
        <v>23</v>
      </c>
      <c r="C108" s="1" t="s">
        <v>542</v>
      </c>
      <c r="D108" s="1" t="s">
        <v>543</v>
      </c>
      <c r="E108" s="1" t="s">
        <v>544</v>
      </c>
      <c r="F108" s="18" t="s">
        <v>548</v>
      </c>
      <c r="G108" s="18"/>
      <c r="H108" s="18"/>
      <c r="I108" s="18" t="s">
        <v>549</v>
      </c>
      <c r="J108" s="18"/>
      <c r="K108" s="1" t="s">
        <v>108</v>
      </c>
      <c r="L108" s="1" t="s">
        <v>419</v>
      </c>
      <c r="M108" s="21" t="s">
        <v>582</v>
      </c>
      <c r="N108" s="42"/>
      <c r="O108" s="4"/>
    </row>
    <row r="109" spans="1:15" s="22" customFormat="1" ht="48" customHeight="1" x14ac:dyDescent="0.25">
      <c r="A109" s="40" t="s">
        <v>585</v>
      </c>
      <c r="B109" s="2" t="s">
        <v>23</v>
      </c>
      <c r="C109" s="1" t="s">
        <v>545</v>
      </c>
      <c r="D109" s="1" t="s">
        <v>546</v>
      </c>
      <c r="E109" s="1" t="s">
        <v>547</v>
      </c>
      <c r="F109" s="18" t="s">
        <v>550</v>
      </c>
      <c r="G109" s="18"/>
      <c r="H109" s="18"/>
      <c r="I109" s="18" t="s">
        <v>551</v>
      </c>
      <c r="J109" s="18"/>
      <c r="K109" s="1" t="s">
        <v>108</v>
      </c>
      <c r="L109" s="1" t="s">
        <v>180</v>
      </c>
      <c r="M109" s="21" t="s">
        <v>582</v>
      </c>
      <c r="N109" s="42"/>
      <c r="O109" s="4"/>
    </row>
    <row r="110" spans="1:15" s="22" customFormat="1" ht="48" customHeight="1" x14ac:dyDescent="0.25">
      <c r="A110" s="40" t="s">
        <v>585</v>
      </c>
      <c r="B110" s="2" t="s">
        <v>23</v>
      </c>
      <c r="C110" s="1" t="s">
        <v>552</v>
      </c>
      <c r="D110" s="1" t="s">
        <v>553</v>
      </c>
      <c r="E110" s="1" t="s">
        <v>554</v>
      </c>
      <c r="F110" s="18" t="s">
        <v>550</v>
      </c>
      <c r="G110" s="18"/>
      <c r="H110" s="18"/>
      <c r="I110" s="18" t="s">
        <v>555</v>
      </c>
      <c r="J110" s="18"/>
      <c r="K110" s="1" t="s">
        <v>108</v>
      </c>
      <c r="L110" s="1" t="s">
        <v>180</v>
      </c>
      <c r="M110" s="21" t="s">
        <v>582</v>
      </c>
      <c r="N110" s="42"/>
      <c r="O110" s="4"/>
    </row>
    <row r="111" spans="1:15" s="22" customFormat="1" ht="48" customHeight="1" x14ac:dyDescent="0.25">
      <c r="A111" s="40" t="s">
        <v>585</v>
      </c>
      <c r="B111" s="2" t="s">
        <v>23</v>
      </c>
      <c r="C111" s="1" t="s">
        <v>556</v>
      </c>
      <c r="D111" s="1" t="s">
        <v>557</v>
      </c>
      <c r="E111" s="1" t="s">
        <v>558</v>
      </c>
      <c r="F111" s="18" t="s">
        <v>550</v>
      </c>
      <c r="G111" s="18"/>
      <c r="H111" s="18"/>
      <c r="I111" s="18" t="s">
        <v>559</v>
      </c>
      <c r="J111" s="18"/>
      <c r="K111" s="1" t="s">
        <v>108</v>
      </c>
      <c r="L111" s="1" t="s">
        <v>142</v>
      </c>
      <c r="M111" s="21" t="s">
        <v>580</v>
      </c>
      <c r="N111" s="42"/>
      <c r="O111" s="4"/>
    </row>
    <row r="112" spans="1:15" s="22" customFormat="1" ht="48" customHeight="1" x14ac:dyDescent="0.25">
      <c r="A112" s="40" t="s">
        <v>585</v>
      </c>
      <c r="B112" s="2" t="s">
        <v>23</v>
      </c>
      <c r="C112" s="1" t="s">
        <v>564</v>
      </c>
      <c r="D112" s="1" t="s">
        <v>565</v>
      </c>
      <c r="E112" s="1" t="s">
        <v>562</v>
      </c>
      <c r="F112" s="18" t="s">
        <v>550</v>
      </c>
      <c r="G112" s="18"/>
      <c r="H112" s="18"/>
      <c r="I112" s="18" t="s">
        <v>560</v>
      </c>
      <c r="J112" s="18"/>
      <c r="K112" s="1" t="s">
        <v>108</v>
      </c>
      <c r="L112" s="1" t="s">
        <v>142</v>
      </c>
      <c r="M112" s="21" t="s">
        <v>579</v>
      </c>
      <c r="N112" s="42"/>
      <c r="O112" s="4"/>
    </row>
    <row r="113" spans="1:15" s="22" customFormat="1" ht="48" customHeight="1" x14ac:dyDescent="0.25">
      <c r="A113" s="40" t="s">
        <v>585</v>
      </c>
      <c r="B113" s="2" t="s">
        <v>23</v>
      </c>
      <c r="C113" s="1" t="s">
        <v>566</v>
      </c>
      <c r="D113" s="1" t="s">
        <v>567</v>
      </c>
      <c r="E113" s="1" t="s">
        <v>563</v>
      </c>
      <c r="F113" s="18" t="s">
        <v>568</v>
      </c>
      <c r="G113" s="18"/>
      <c r="H113" s="18"/>
      <c r="I113" s="18" t="s">
        <v>561</v>
      </c>
      <c r="J113" s="18"/>
      <c r="K113" s="1" t="s">
        <v>108</v>
      </c>
      <c r="L113" s="1" t="s">
        <v>142</v>
      </c>
      <c r="M113" s="21" t="s">
        <v>581</v>
      </c>
      <c r="N113" s="42"/>
      <c r="O113" s="4"/>
    </row>
    <row r="114" spans="1:15" s="22" customFormat="1" ht="48" customHeight="1" x14ac:dyDescent="0.25">
      <c r="A114" s="40" t="s">
        <v>585</v>
      </c>
      <c r="B114" s="2" t="s">
        <v>23</v>
      </c>
      <c r="C114" s="1" t="s">
        <v>569</v>
      </c>
      <c r="D114" s="1" t="s">
        <v>570</v>
      </c>
      <c r="E114" s="1" t="s">
        <v>571</v>
      </c>
      <c r="F114" s="18" t="s">
        <v>575</v>
      </c>
      <c r="G114" s="18"/>
      <c r="H114" s="18"/>
      <c r="I114" s="18"/>
      <c r="J114" s="18"/>
      <c r="K114" s="1" t="s">
        <v>516</v>
      </c>
      <c r="L114" s="1" t="s">
        <v>180</v>
      </c>
      <c r="M114" s="21" t="s">
        <v>584</v>
      </c>
      <c r="N114" s="42"/>
      <c r="O114" s="4"/>
    </row>
    <row r="115" spans="1:15" s="22" customFormat="1" ht="48" customHeight="1" x14ac:dyDescent="0.25">
      <c r="A115" s="40" t="s">
        <v>585</v>
      </c>
      <c r="B115" s="2" t="s">
        <v>23</v>
      </c>
      <c r="C115" s="1" t="s">
        <v>572</v>
      </c>
      <c r="D115" s="1" t="s">
        <v>573</v>
      </c>
      <c r="E115" s="1" t="s">
        <v>574</v>
      </c>
      <c r="F115" s="18" t="s">
        <v>576</v>
      </c>
      <c r="G115" s="18"/>
      <c r="H115" s="18"/>
      <c r="I115" s="18"/>
      <c r="J115" s="18"/>
      <c r="K115" s="1" t="s">
        <v>20</v>
      </c>
      <c r="L115" s="1" t="s">
        <v>45</v>
      </c>
      <c r="M115" s="21" t="s">
        <v>583</v>
      </c>
      <c r="N115" s="42"/>
      <c r="O115" s="4"/>
    </row>
    <row r="116" spans="1:15" s="22" customFormat="1" ht="48" customHeight="1" x14ac:dyDescent="0.25">
      <c r="A116" s="40" t="s">
        <v>590</v>
      </c>
      <c r="B116" s="2" t="s">
        <v>23</v>
      </c>
      <c r="C116" s="1" t="s">
        <v>586</v>
      </c>
      <c r="D116" s="1" t="s">
        <v>587</v>
      </c>
      <c r="E116" s="1" t="s">
        <v>588</v>
      </c>
      <c r="F116" s="18" t="s">
        <v>591</v>
      </c>
      <c r="G116" s="18"/>
      <c r="H116" s="18"/>
      <c r="I116" s="18"/>
      <c r="J116" s="18" t="s">
        <v>592</v>
      </c>
      <c r="K116" s="1" t="s">
        <v>20</v>
      </c>
      <c r="L116" s="1" t="s">
        <v>45</v>
      </c>
      <c r="M116" s="21" t="s">
        <v>593</v>
      </c>
      <c r="N116" s="42"/>
      <c r="O116" s="4" t="s">
        <v>589</v>
      </c>
    </row>
    <row r="117" spans="1:15" s="22" customFormat="1" ht="48" customHeight="1" x14ac:dyDescent="0.25">
      <c r="A117" s="40" t="s">
        <v>628</v>
      </c>
      <c r="B117" s="2" t="s">
        <v>23</v>
      </c>
      <c r="C117" s="1" t="s">
        <v>620</v>
      </c>
      <c r="D117" s="1" t="s">
        <v>621</v>
      </c>
      <c r="E117" s="1" t="s">
        <v>622</v>
      </c>
      <c r="F117" s="18" t="s">
        <v>623</v>
      </c>
      <c r="G117" s="18"/>
      <c r="H117" s="18"/>
      <c r="I117" s="18"/>
      <c r="J117" s="18"/>
      <c r="K117" s="1" t="s">
        <v>516</v>
      </c>
      <c r="L117" s="1" t="s">
        <v>530</v>
      </c>
      <c r="M117" s="21" t="s">
        <v>629</v>
      </c>
      <c r="N117" s="42"/>
      <c r="O117" s="4" t="s">
        <v>631</v>
      </c>
    </row>
    <row r="118" spans="1:15" s="22" customFormat="1" ht="48" customHeight="1" x14ac:dyDescent="0.25">
      <c r="A118" s="40" t="s">
        <v>628</v>
      </c>
      <c r="B118" s="2" t="s">
        <v>23</v>
      </c>
      <c r="C118" s="1" t="s">
        <v>624</v>
      </c>
      <c r="D118" s="1" t="s">
        <v>625</v>
      </c>
      <c r="E118" s="1" t="s">
        <v>626</v>
      </c>
      <c r="F118" s="18" t="s">
        <v>627</v>
      </c>
      <c r="G118" s="18"/>
      <c r="H118" s="18"/>
      <c r="I118" s="18"/>
      <c r="J118" s="18"/>
      <c r="K118" s="1" t="s">
        <v>20</v>
      </c>
      <c r="L118" s="1" t="s">
        <v>516</v>
      </c>
      <c r="M118" s="21" t="s">
        <v>630</v>
      </c>
      <c r="N118" s="42"/>
      <c r="O118" s="4" t="s">
        <v>631</v>
      </c>
    </row>
    <row r="119" spans="1:15" s="22" customFormat="1" ht="48" customHeight="1" x14ac:dyDescent="0.25">
      <c r="A119" s="40" t="s">
        <v>628</v>
      </c>
      <c r="B119" s="2" t="s">
        <v>23</v>
      </c>
      <c r="C119" s="1" t="s">
        <v>595</v>
      </c>
      <c r="D119" s="1" t="s">
        <v>596</v>
      </c>
      <c r="E119" s="1" t="s">
        <v>597</v>
      </c>
      <c r="F119" s="18" t="s">
        <v>594</v>
      </c>
      <c r="G119" s="18"/>
      <c r="H119" s="18"/>
      <c r="I119" s="18"/>
      <c r="J119" s="18"/>
      <c r="K119" s="1" t="s">
        <v>44</v>
      </c>
      <c r="L119" s="1" t="s">
        <v>180</v>
      </c>
      <c r="M119" s="21" t="s">
        <v>632</v>
      </c>
      <c r="N119" s="42"/>
      <c r="O119" s="4" t="s">
        <v>631</v>
      </c>
    </row>
    <row r="120" spans="1:15" s="22" customFormat="1" ht="48" customHeight="1" x14ac:dyDescent="0.25">
      <c r="A120" s="40" t="s">
        <v>628</v>
      </c>
      <c r="B120" s="2" t="s">
        <v>23</v>
      </c>
      <c r="C120" s="1" t="s">
        <v>598</v>
      </c>
      <c r="D120" s="1" t="s">
        <v>599</v>
      </c>
      <c r="E120" s="1" t="s">
        <v>600</v>
      </c>
      <c r="F120" s="18" t="s">
        <v>605</v>
      </c>
      <c r="G120" s="18"/>
      <c r="H120" s="18"/>
      <c r="I120" s="18"/>
      <c r="J120" s="18"/>
      <c r="K120" s="1" t="s">
        <v>20</v>
      </c>
      <c r="L120" s="1" t="s">
        <v>142</v>
      </c>
      <c r="M120" s="21" t="s">
        <v>633</v>
      </c>
      <c r="N120" s="42"/>
      <c r="O120" s="4" t="s">
        <v>589</v>
      </c>
    </row>
    <row r="121" spans="1:15" s="22" customFormat="1" ht="48" customHeight="1" x14ac:dyDescent="0.25">
      <c r="A121" s="40" t="s">
        <v>628</v>
      </c>
      <c r="B121" s="2" t="s">
        <v>23</v>
      </c>
      <c r="C121" s="1" t="s">
        <v>601</v>
      </c>
      <c r="D121" s="1" t="s">
        <v>602</v>
      </c>
      <c r="E121" s="1" t="s">
        <v>603</v>
      </c>
      <c r="F121" s="18" t="s">
        <v>606</v>
      </c>
      <c r="G121" s="18"/>
      <c r="H121" s="18"/>
      <c r="I121" s="18"/>
      <c r="J121" s="18"/>
      <c r="K121" s="1" t="s">
        <v>44</v>
      </c>
      <c r="L121" s="1" t="s">
        <v>604</v>
      </c>
      <c r="M121" s="21" t="s">
        <v>634</v>
      </c>
      <c r="N121" s="42"/>
      <c r="O121" s="4" t="s">
        <v>635</v>
      </c>
    </row>
    <row r="122" spans="1:15" s="22" customFormat="1" ht="48" customHeight="1" x14ac:dyDescent="0.25">
      <c r="A122" s="40" t="s">
        <v>628</v>
      </c>
      <c r="B122" s="2" t="s">
        <v>23</v>
      </c>
      <c r="C122" s="1" t="s">
        <v>607</v>
      </c>
      <c r="D122" s="1" t="s">
        <v>608</v>
      </c>
      <c r="E122" s="1" t="s">
        <v>609</v>
      </c>
      <c r="F122" s="18" t="s">
        <v>636</v>
      </c>
      <c r="G122" s="18"/>
      <c r="H122" s="18"/>
      <c r="I122" s="18"/>
      <c r="J122" s="18"/>
      <c r="K122" s="1" t="s">
        <v>611</v>
      </c>
      <c r="L122" s="1" t="s">
        <v>530</v>
      </c>
      <c r="M122" s="21" t="s">
        <v>637</v>
      </c>
      <c r="N122" s="42"/>
      <c r="O122" s="4"/>
    </row>
    <row r="123" spans="1:15" s="22" customFormat="1" ht="48" customHeight="1" x14ac:dyDescent="0.25">
      <c r="A123" s="40" t="s">
        <v>653</v>
      </c>
      <c r="B123" s="2" t="s">
        <v>23</v>
      </c>
      <c r="C123" s="1" t="s">
        <v>638</v>
      </c>
      <c r="D123" s="1" t="s">
        <v>639</v>
      </c>
      <c r="E123" s="1" t="s">
        <v>640</v>
      </c>
      <c r="F123" s="18" t="s">
        <v>644</v>
      </c>
      <c r="G123" s="18"/>
      <c r="H123" s="18"/>
      <c r="I123" s="18"/>
      <c r="J123" s="18"/>
      <c r="K123" s="1" t="s">
        <v>9</v>
      </c>
      <c r="L123" s="1" t="s">
        <v>180</v>
      </c>
      <c r="M123" s="21" t="s">
        <v>654</v>
      </c>
      <c r="N123" s="42"/>
      <c r="O123" s="4" t="s">
        <v>655</v>
      </c>
    </row>
    <row r="124" spans="1:15" s="22" customFormat="1" ht="48" customHeight="1" x14ac:dyDescent="0.25">
      <c r="A124" s="40" t="s">
        <v>653</v>
      </c>
      <c r="B124" s="2" t="s">
        <v>23</v>
      </c>
      <c r="C124" s="1" t="s">
        <v>641</v>
      </c>
      <c r="D124" s="1" t="s">
        <v>642</v>
      </c>
      <c r="E124" s="1" t="s">
        <v>643</v>
      </c>
      <c r="F124" s="18" t="s">
        <v>644</v>
      </c>
      <c r="G124" s="18"/>
      <c r="H124" s="18"/>
      <c r="I124" s="18"/>
      <c r="J124" s="18"/>
      <c r="K124" s="1" t="s">
        <v>9</v>
      </c>
      <c r="L124" s="1" t="s">
        <v>142</v>
      </c>
      <c r="M124" s="21" t="s">
        <v>657</v>
      </c>
      <c r="N124" s="42"/>
      <c r="O124" s="4" t="s">
        <v>655</v>
      </c>
    </row>
    <row r="125" spans="1:15" s="22" customFormat="1" ht="48" customHeight="1" x14ac:dyDescent="0.25">
      <c r="A125" s="40" t="s">
        <v>653</v>
      </c>
      <c r="B125" s="2" t="s">
        <v>23</v>
      </c>
      <c r="C125" s="1" t="s">
        <v>645</v>
      </c>
      <c r="D125" s="1" t="s">
        <v>646</v>
      </c>
      <c r="E125" s="1" t="s">
        <v>647</v>
      </c>
      <c r="F125" s="18" t="s">
        <v>652</v>
      </c>
      <c r="G125" s="18"/>
      <c r="H125" s="18"/>
      <c r="I125" s="18"/>
      <c r="J125" s="18"/>
      <c r="K125" s="1" t="s">
        <v>34</v>
      </c>
      <c r="L125" s="1" t="s">
        <v>33</v>
      </c>
      <c r="M125" s="21" t="s">
        <v>658</v>
      </c>
      <c r="N125" s="42"/>
      <c r="O125" s="4" t="s">
        <v>655</v>
      </c>
    </row>
    <row r="126" spans="1:15" s="22" customFormat="1" ht="48" customHeight="1" x14ac:dyDescent="0.25">
      <c r="A126" s="40" t="s">
        <v>653</v>
      </c>
      <c r="B126" s="2" t="s">
        <v>23</v>
      </c>
      <c r="C126" s="1" t="s">
        <v>648</v>
      </c>
      <c r="D126" s="1" t="s">
        <v>649</v>
      </c>
      <c r="E126" s="1" t="s">
        <v>650</v>
      </c>
      <c r="F126" s="18" t="s">
        <v>651</v>
      </c>
      <c r="G126" s="18"/>
      <c r="H126" s="18"/>
      <c r="I126" s="18"/>
      <c r="J126" s="18"/>
      <c r="K126" s="1" t="s">
        <v>108</v>
      </c>
      <c r="L126" s="1" t="s">
        <v>142</v>
      </c>
      <c r="M126" s="21" t="s">
        <v>659</v>
      </c>
      <c r="N126" s="42"/>
      <c r="O126" s="4" t="s">
        <v>656</v>
      </c>
    </row>
    <row r="127" spans="1:15" s="22" customFormat="1" ht="48" customHeight="1" x14ac:dyDescent="0.25">
      <c r="A127" s="40" t="s">
        <v>670</v>
      </c>
      <c r="B127" s="2" t="s">
        <v>23</v>
      </c>
      <c r="C127" s="1" t="s">
        <v>665</v>
      </c>
      <c r="D127" s="1" t="s">
        <v>299</v>
      </c>
      <c r="E127" s="1" t="s">
        <v>664</v>
      </c>
      <c r="F127" s="18" t="s">
        <v>660</v>
      </c>
      <c r="G127" s="18"/>
      <c r="H127" s="18"/>
      <c r="I127" s="18"/>
      <c r="J127" s="18"/>
      <c r="K127" s="1" t="s">
        <v>663</v>
      </c>
      <c r="L127" s="1" t="s">
        <v>662</v>
      </c>
      <c r="M127" s="21" t="s">
        <v>661</v>
      </c>
      <c r="N127" s="42"/>
      <c r="O127" s="4" t="s">
        <v>671</v>
      </c>
    </row>
    <row r="128" spans="1:15" s="22" customFormat="1" ht="48" customHeight="1" x14ac:dyDescent="0.25">
      <c r="A128" s="40" t="s">
        <v>670</v>
      </c>
      <c r="B128" s="2" t="s">
        <v>23</v>
      </c>
      <c r="C128" s="1" t="s">
        <v>667</v>
      </c>
      <c r="D128" s="1" t="s">
        <v>299</v>
      </c>
      <c r="E128" s="1" t="s">
        <v>669</v>
      </c>
      <c r="F128" s="18" t="s">
        <v>660</v>
      </c>
      <c r="G128" s="18"/>
      <c r="H128" s="18"/>
      <c r="I128" s="18"/>
      <c r="J128" s="18"/>
      <c r="K128" s="1" t="s">
        <v>663</v>
      </c>
      <c r="L128" s="1" t="s">
        <v>662</v>
      </c>
      <c r="M128" s="21" t="s">
        <v>661</v>
      </c>
      <c r="N128" s="42"/>
      <c r="O128" s="4" t="s">
        <v>671</v>
      </c>
    </row>
    <row r="129" spans="1:15" s="22" customFormat="1" ht="48" customHeight="1" x14ac:dyDescent="0.25">
      <c r="A129" s="40" t="s">
        <v>670</v>
      </c>
      <c r="B129" s="2" t="s">
        <v>23</v>
      </c>
      <c r="C129" s="1" t="s">
        <v>668</v>
      </c>
      <c r="D129" s="1" t="s">
        <v>299</v>
      </c>
      <c r="E129" s="1" t="s">
        <v>666</v>
      </c>
      <c r="F129" s="18" t="s">
        <v>660</v>
      </c>
      <c r="G129" s="18"/>
      <c r="H129" s="18"/>
      <c r="I129" s="18"/>
      <c r="J129" s="18"/>
      <c r="K129" s="1" t="s">
        <v>663</v>
      </c>
      <c r="L129" s="1" t="s">
        <v>662</v>
      </c>
      <c r="M129" s="21" t="s">
        <v>661</v>
      </c>
      <c r="N129" s="42"/>
      <c r="O129" s="4" t="s">
        <v>671</v>
      </c>
    </row>
    <row r="130" spans="1:15" s="22" customFormat="1" ht="48" customHeight="1" x14ac:dyDescent="0.25">
      <c r="A130" s="40" t="s">
        <v>679</v>
      </c>
      <c r="B130" s="2" t="s">
        <v>23</v>
      </c>
      <c r="C130" s="1" t="s">
        <v>672</v>
      </c>
      <c r="D130" s="1" t="s">
        <v>673</v>
      </c>
      <c r="E130" s="1" t="s">
        <v>674</v>
      </c>
      <c r="F130" s="18" t="s">
        <v>678</v>
      </c>
      <c r="G130" s="18"/>
      <c r="H130" s="18"/>
      <c r="I130" s="18"/>
      <c r="J130" s="18"/>
      <c r="K130" s="1" t="s">
        <v>20</v>
      </c>
      <c r="L130" s="1" t="s">
        <v>85</v>
      </c>
      <c r="M130" s="21" t="s">
        <v>680</v>
      </c>
      <c r="N130" s="42"/>
      <c r="O130" s="4"/>
    </row>
    <row r="131" spans="1:15" s="22" customFormat="1" ht="57.75" customHeight="1" x14ac:dyDescent="0.25">
      <c r="A131" s="40" t="s">
        <v>741</v>
      </c>
      <c r="B131" s="2" t="s">
        <v>23</v>
      </c>
      <c r="C131" s="1" t="s">
        <v>738</v>
      </c>
      <c r="D131" s="1" t="s">
        <v>739</v>
      </c>
      <c r="E131" s="1" t="s">
        <v>740</v>
      </c>
      <c r="F131" s="18" t="s">
        <v>737</v>
      </c>
      <c r="G131" s="18"/>
      <c r="H131" s="18"/>
      <c r="I131" s="18"/>
      <c r="J131" s="18"/>
      <c r="K131" s="1" t="s">
        <v>9</v>
      </c>
      <c r="L131" s="1" t="s">
        <v>85</v>
      </c>
      <c r="M131" s="21" t="s">
        <v>742</v>
      </c>
      <c r="N131" s="42"/>
      <c r="O131" s="4" t="s">
        <v>655</v>
      </c>
    </row>
    <row r="132" spans="1:15" s="22" customFormat="1" ht="57.75" customHeight="1" x14ac:dyDescent="0.25">
      <c r="A132" s="40" t="s">
        <v>741</v>
      </c>
      <c r="B132" s="2" t="s">
        <v>23</v>
      </c>
      <c r="C132" s="1" t="s">
        <v>728</v>
      </c>
      <c r="D132" s="1" t="s">
        <v>729</v>
      </c>
      <c r="E132" s="1" t="s">
        <v>730</v>
      </c>
      <c r="F132" s="18" t="s">
        <v>731</v>
      </c>
      <c r="G132" s="18"/>
      <c r="H132" s="18"/>
      <c r="I132" s="18"/>
      <c r="J132" s="18"/>
      <c r="K132" s="1" t="s">
        <v>9</v>
      </c>
      <c r="L132" s="1" t="s">
        <v>85</v>
      </c>
      <c r="M132" s="21" t="s">
        <v>743</v>
      </c>
      <c r="N132" s="42"/>
      <c r="O132" s="4" t="s">
        <v>655</v>
      </c>
    </row>
    <row r="133" spans="1:15" s="22" customFormat="1" ht="57.75" customHeight="1" x14ac:dyDescent="0.25">
      <c r="A133" s="40" t="s">
        <v>741</v>
      </c>
      <c r="B133" s="2" t="s">
        <v>23</v>
      </c>
      <c r="C133" s="1" t="s">
        <v>732</v>
      </c>
      <c r="D133" s="1" t="s">
        <v>733</v>
      </c>
      <c r="E133" s="1" t="s">
        <v>734</v>
      </c>
      <c r="F133" s="18" t="s">
        <v>735</v>
      </c>
      <c r="G133" s="18"/>
      <c r="H133" s="18"/>
      <c r="I133" s="18"/>
      <c r="J133" s="18"/>
      <c r="K133" s="1" t="s">
        <v>9</v>
      </c>
      <c r="L133" s="1" t="s">
        <v>180</v>
      </c>
      <c r="M133" s="21" t="s">
        <v>744</v>
      </c>
      <c r="N133" s="42"/>
      <c r="O133" s="4" t="s">
        <v>655</v>
      </c>
    </row>
    <row r="134" spans="1:15" s="22" customFormat="1" ht="57.75" customHeight="1" x14ac:dyDescent="0.25">
      <c r="A134" s="40" t="s">
        <v>741</v>
      </c>
      <c r="B134" s="2" t="s">
        <v>23</v>
      </c>
      <c r="C134" s="1" t="s">
        <v>681</v>
      </c>
      <c r="D134" s="1" t="s">
        <v>682</v>
      </c>
      <c r="E134" s="1" t="s">
        <v>683</v>
      </c>
      <c r="F134" s="18" t="s">
        <v>696</v>
      </c>
      <c r="G134" s="18"/>
      <c r="H134" s="18"/>
      <c r="I134" s="18"/>
      <c r="J134" s="18"/>
      <c r="K134" s="1" t="s">
        <v>34</v>
      </c>
      <c r="L134" s="1" t="s">
        <v>33</v>
      </c>
      <c r="M134" s="21" t="s">
        <v>746</v>
      </c>
      <c r="N134" s="42"/>
      <c r="O134" s="4" t="s">
        <v>736</v>
      </c>
    </row>
    <row r="135" spans="1:15" s="22" customFormat="1" ht="57.75" customHeight="1" x14ac:dyDescent="0.25">
      <c r="A135" s="40" t="s">
        <v>741</v>
      </c>
      <c r="B135" s="2" t="s">
        <v>23</v>
      </c>
      <c r="C135" s="1" t="s">
        <v>684</v>
      </c>
      <c r="D135" s="1" t="s">
        <v>685</v>
      </c>
      <c r="E135" s="1" t="s">
        <v>686</v>
      </c>
      <c r="F135" s="18" t="s">
        <v>697</v>
      </c>
      <c r="G135" s="18"/>
      <c r="H135" s="18"/>
      <c r="I135" s="18"/>
      <c r="J135" s="18"/>
      <c r="K135" s="1" t="s">
        <v>34</v>
      </c>
      <c r="L135" s="1" t="s">
        <v>33</v>
      </c>
      <c r="M135" s="21" t="s">
        <v>747</v>
      </c>
      <c r="N135" s="42"/>
      <c r="O135" s="4" t="s">
        <v>736</v>
      </c>
    </row>
    <row r="136" spans="1:15" s="22" customFormat="1" ht="57.75" customHeight="1" x14ac:dyDescent="0.25">
      <c r="A136" s="40" t="s">
        <v>741</v>
      </c>
      <c r="B136" s="2" t="s">
        <v>23</v>
      </c>
      <c r="C136" s="1" t="s">
        <v>690</v>
      </c>
      <c r="D136" s="1" t="s">
        <v>691</v>
      </c>
      <c r="E136" s="1" t="s">
        <v>692</v>
      </c>
      <c r="F136" s="18" t="s">
        <v>698</v>
      </c>
      <c r="G136" s="18"/>
      <c r="H136" s="18"/>
      <c r="I136" s="18"/>
      <c r="J136" s="18"/>
      <c r="K136" s="1" t="s">
        <v>34</v>
      </c>
      <c r="L136" s="1" t="s">
        <v>33</v>
      </c>
      <c r="M136" s="21" t="s">
        <v>748</v>
      </c>
      <c r="N136" s="42"/>
      <c r="O136" s="4" t="s">
        <v>736</v>
      </c>
    </row>
    <row r="137" spans="1:15" s="22" customFormat="1" ht="57.75" customHeight="1" x14ac:dyDescent="0.25">
      <c r="A137" s="40" t="s">
        <v>741</v>
      </c>
      <c r="B137" s="2" t="s">
        <v>23</v>
      </c>
      <c r="C137" s="1" t="s">
        <v>693</v>
      </c>
      <c r="D137" s="1" t="s">
        <v>694</v>
      </c>
      <c r="E137" s="1" t="s">
        <v>695</v>
      </c>
      <c r="F137" s="18" t="s">
        <v>699</v>
      </c>
      <c r="G137" s="18"/>
      <c r="H137" s="18"/>
      <c r="I137" s="18"/>
      <c r="J137" s="18"/>
      <c r="K137" s="1" t="s">
        <v>34</v>
      </c>
      <c r="L137" s="1" t="s">
        <v>33</v>
      </c>
      <c r="M137" s="21" t="s">
        <v>749</v>
      </c>
      <c r="N137" s="42"/>
      <c r="O137" s="4" t="s">
        <v>736</v>
      </c>
    </row>
    <row r="138" spans="1:15" s="22" customFormat="1" ht="57.75" customHeight="1" x14ac:dyDescent="0.25">
      <c r="A138" s="40" t="s">
        <v>741</v>
      </c>
      <c r="B138" s="2" t="s">
        <v>23</v>
      </c>
      <c r="C138" s="1" t="s">
        <v>687</v>
      </c>
      <c r="D138" s="1" t="s">
        <v>688</v>
      </c>
      <c r="E138" s="1" t="s">
        <v>689</v>
      </c>
      <c r="F138" s="18" t="s">
        <v>700</v>
      </c>
      <c r="G138" s="18"/>
      <c r="H138" s="18"/>
      <c r="I138" s="18"/>
      <c r="J138" s="18"/>
      <c r="K138" s="1" t="s">
        <v>34</v>
      </c>
      <c r="L138" s="1" t="s">
        <v>33</v>
      </c>
      <c r="M138" s="21" t="s">
        <v>750</v>
      </c>
      <c r="N138" s="42"/>
      <c r="O138" s="4" t="s">
        <v>736</v>
      </c>
    </row>
    <row r="139" spans="1:15" s="22" customFormat="1" ht="57.75" customHeight="1" x14ac:dyDescent="0.25">
      <c r="A139" s="40" t="s">
        <v>741</v>
      </c>
      <c r="B139" s="2" t="s">
        <v>23</v>
      </c>
      <c r="C139" s="1" t="s">
        <v>701</v>
      </c>
      <c r="D139" s="1" t="s">
        <v>702</v>
      </c>
      <c r="E139" s="1" t="s">
        <v>703</v>
      </c>
      <c r="F139" s="18" t="s">
        <v>704</v>
      </c>
      <c r="G139" s="18"/>
      <c r="H139" s="18"/>
      <c r="I139" s="18"/>
      <c r="J139" s="18"/>
      <c r="K139" s="1" t="s">
        <v>34</v>
      </c>
      <c r="L139" s="1" t="s">
        <v>33</v>
      </c>
      <c r="M139" s="21" t="s">
        <v>751</v>
      </c>
      <c r="N139" s="42"/>
      <c r="O139" s="4" t="s">
        <v>736</v>
      </c>
    </row>
    <row r="140" spans="1:15" s="22" customFormat="1" ht="57.75" customHeight="1" x14ac:dyDescent="0.25">
      <c r="A140" s="40" t="s">
        <v>741</v>
      </c>
      <c r="B140" s="2" t="s">
        <v>23</v>
      </c>
      <c r="C140" s="1" t="s">
        <v>705</v>
      </c>
      <c r="D140" s="1" t="s">
        <v>706</v>
      </c>
      <c r="E140" s="1" t="s">
        <v>707</v>
      </c>
      <c r="F140" s="18" t="s">
        <v>708</v>
      </c>
      <c r="G140" s="18"/>
      <c r="H140" s="18"/>
      <c r="I140" s="18"/>
      <c r="J140" s="18"/>
      <c r="K140" s="1" t="s">
        <v>34</v>
      </c>
      <c r="L140" s="1" t="s">
        <v>33</v>
      </c>
      <c r="M140" s="21" t="s">
        <v>752</v>
      </c>
      <c r="N140" s="42"/>
      <c r="O140" s="4" t="s">
        <v>736</v>
      </c>
    </row>
    <row r="141" spans="1:15" s="22" customFormat="1" ht="57.75" customHeight="1" x14ac:dyDescent="0.25">
      <c r="A141" s="40" t="s">
        <v>741</v>
      </c>
      <c r="B141" s="2" t="s">
        <v>23</v>
      </c>
      <c r="C141" s="1" t="s">
        <v>709</v>
      </c>
      <c r="D141" s="1" t="s">
        <v>710</v>
      </c>
      <c r="E141" s="1" t="s">
        <v>711</v>
      </c>
      <c r="F141" s="18" t="s">
        <v>696</v>
      </c>
      <c r="G141" s="18"/>
      <c r="H141" s="18"/>
      <c r="I141" s="18"/>
      <c r="J141" s="18"/>
      <c r="K141" s="1" t="s">
        <v>34</v>
      </c>
      <c r="L141" s="1" t="s">
        <v>33</v>
      </c>
      <c r="M141" s="21" t="s">
        <v>753</v>
      </c>
      <c r="N141" s="42"/>
      <c r="O141" s="4" t="s">
        <v>736</v>
      </c>
    </row>
    <row r="142" spans="1:15" s="22" customFormat="1" ht="57.75" customHeight="1" x14ac:dyDescent="0.25">
      <c r="A142" s="40" t="s">
        <v>741</v>
      </c>
      <c r="B142" s="2" t="s">
        <v>23</v>
      </c>
      <c r="C142" s="1" t="s">
        <v>715</v>
      </c>
      <c r="D142" s="1" t="s">
        <v>716</v>
      </c>
      <c r="E142" s="1" t="s">
        <v>717</v>
      </c>
      <c r="F142" s="18" t="s">
        <v>696</v>
      </c>
      <c r="G142" s="18"/>
      <c r="H142" s="18"/>
      <c r="I142" s="18"/>
      <c r="J142" s="18"/>
      <c r="K142" s="1" t="s">
        <v>34</v>
      </c>
      <c r="L142" s="1" t="s">
        <v>33</v>
      </c>
      <c r="M142" s="21" t="s">
        <v>753</v>
      </c>
      <c r="N142" s="42"/>
      <c r="O142" s="4" t="s">
        <v>736</v>
      </c>
    </row>
    <row r="143" spans="1:15" s="22" customFormat="1" ht="57.75" customHeight="1" x14ac:dyDescent="0.25">
      <c r="A143" s="40" t="s">
        <v>741</v>
      </c>
      <c r="B143" s="2" t="s">
        <v>23</v>
      </c>
      <c r="C143" s="1" t="s">
        <v>712</v>
      </c>
      <c r="D143" s="1" t="s">
        <v>713</v>
      </c>
      <c r="E143" s="1" t="s">
        <v>714</v>
      </c>
      <c r="F143" s="18" t="s">
        <v>698</v>
      </c>
      <c r="G143" s="18"/>
      <c r="H143" s="18"/>
      <c r="I143" s="18"/>
      <c r="J143" s="18"/>
      <c r="K143" s="1" t="s">
        <v>34</v>
      </c>
      <c r="L143" s="1" t="s">
        <v>33</v>
      </c>
      <c r="M143" s="21" t="s">
        <v>754</v>
      </c>
      <c r="N143" s="42"/>
      <c r="O143" s="4" t="s">
        <v>736</v>
      </c>
    </row>
    <row r="144" spans="1:15" s="22" customFormat="1" ht="57.75" customHeight="1" x14ac:dyDescent="0.25">
      <c r="A144" s="40" t="s">
        <v>741</v>
      </c>
      <c r="B144" s="2" t="s">
        <v>23</v>
      </c>
      <c r="C144" s="1" t="s">
        <v>718</v>
      </c>
      <c r="D144" s="1" t="s">
        <v>719</v>
      </c>
      <c r="E144" s="1" t="s">
        <v>720</v>
      </c>
      <c r="F144" s="18" t="s">
        <v>699</v>
      </c>
      <c r="G144" s="18"/>
      <c r="H144" s="18"/>
      <c r="I144" s="18"/>
      <c r="J144" s="18"/>
      <c r="K144" s="1" t="s">
        <v>34</v>
      </c>
      <c r="L144" s="1" t="s">
        <v>33</v>
      </c>
      <c r="M144" s="21" t="s">
        <v>755</v>
      </c>
      <c r="N144" s="42"/>
      <c r="O144" s="4" t="s">
        <v>736</v>
      </c>
    </row>
    <row r="145" spans="1:15" s="22" customFormat="1" ht="57.75" customHeight="1" x14ac:dyDescent="0.25">
      <c r="A145" s="40" t="s">
        <v>741</v>
      </c>
      <c r="B145" s="2" t="s">
        <v>23</v>
      </c>
      <c r="C145" s="1" t="s">
        <v>721</v>
      </c>
      <c r="D145" s="1" t="s">
        <v>722</v>
      </c>
      <c r="E145" s="1" t="s">
        <v>723</v>
      </c>
      <c r="F145" s="18" t="s">
        <v>724</v>
      </c>
      <c r="G145" s="18"/>
      <c r="H145" s="18"/>
      <c r="I145" s="18"/>
      <c r="J145" s="18"/>
      <c r="K145" s="1" t="s">
        <v>34</v>
      </c>
      <c r="L145" s="1" t="s">
        <v>33</v>
      </c>
      <c r="M145" s="21" t="s">
        <v>756</v>
      </c>
      <c r="N145" s="42"/>
      <c r="O145" s="4" t="s">
        <v>736</v>
      </c>
    </row>
    <row r="146" spans="1:15" s="22" customFormat="1" ht="57.75" customHeight="1" x14ac:dyDescent="0.25">
      <c r="A146" s="40" t="s">
        <v>741</v>
      </c>
      <c r="B146" s="2" t="s">
        <v>23</v>
      </c>
      <c r="C146" s="1" t="s">
        <v>725</v>
      </c>
      <c r="D146" s="1" t="s">
        <v>726</v>
      </c>
      <c r="E146" s="1" t="s">
        <v>727</v>
      </c>
      <c r="F146" s="18" t="s">
        <v>745</v>
      </c>
      <c r="G146" s="18"/>
      <c r="H146" s="18"/>
      <c r="I146" s="18"/>
      <c r="J146" s="18"/>
      <c r="K146" s="1" t="s">
        <v>34</v>
      </c>
      <c r="L146" s="1" t="s">
        <v>33</v>
      </c>
      <c r="M146" s="21" t="s">
        <v>756</v>
      </c>
      <c r="N146" s="42"/>
      <c r="O146" s="4" t="s">
        <v>736</v>
      </c>
    </row>
    <row r="147" spans="1:15" s="22" customFormat="1" ht="57.75" customHeight="1" x14ac:dyDescent="0.25">
      <c r="A147" s="40" t="s">
        <v>833</v>
      </c>
      <c r="B147" s="2" t="s">
        <v>23</v>
      </c>
      <c r="C147" s="1" t="s">
        <v>771</v>
      </c>
      <c r="D147" s="1" t="s">
        <v>821</v>
      </c>
      <c r="E147" s="1" t="s">
        <v>822</v>
      </c>
      <c r="F147" s="18" t="s">
        <v>834</v>
      </c>
      <c r="G147" s="18"/>
      <c r="H147" s="18"/>
      <c r="I147" s="18"/>
      <c r="J147" s="18"/>
      <c r="K147" s="1" t="s">
        <v>108</v>
      </c>
      <c r="L147" s="1" t="s">
        <v>85</v>
      </c>
      <c r="M147" s="21" t="s">
        <v>836</v>
      </c>
      <c r="N147" s="42"/>
      <c r="O147" s="4"/>
    </row>
    <row r="148" spans="1:15" s="22" customFormat="1" ht="57.75" customHeight="1" x14ac:dyDescent="0.25">
      <c r="A148" s="40" t="s">
        <v>833</v>
      </c>
      <c r="B148" s="2" t="s">
        <v>23</v>
      </c>
      <c r="C148" s="1" t="s">
        <v>772</v>
      </c>
      <c r="D148" s="1" t="s">
        <v>823</v>
      </c>
      <c r="E148" s="1" t="s">
        <v>824</v>
      </c>
      <c r="F148" s="18" t="s">
        <v>835</v>
      </c>
      <c r="G148" s="18"/>
      <c r="H148" s="18"/>
      <c r="I148" s="18"/>
      <c r="J148" s="18"/>
      <c r="K148" s="1" t="s">
        <v>108</v>
      </c>
      <c r="L148" s="1" t="s">
        <v>85</v>
      </c>
      <c r="M148" s="21" t="s">
        <v>836</v>
      </c>
      <c r="N148" s="42"/>
      <c r="O148" s="4"/>
    </row>
    <row r="149" spans="1:15" s="22" customFormat="1" ht="57.75" customHeight="1" x14ac:dyDescent="0.25">
      <c r="A149" s="40" t="s">
        <v>833</v>
      </c>
      <c r="B149" s="2" t="s">
        <v>23</v>
      </c>
      <c r="C149" s="1" t="s">
        <v>773</v>
      </c>
      <c r="D149" s="1" t="s">
        <v>825</v>
      </c>
      <c r="E149" s="1" t="s">
        <v>826</v>
      </c>
      <c r="F149" s="18" t="s">
        <v>789</v>
      </c>
      <c r="G149" s="18"/>
      <c r="H149" s="18"/>
      <c r="I149" s="18"/>
      <c r="J149" s="18"/>
      <c r="K149" s="1" t="s">
        <v>108</v>
      </c>
      <c r="L149" s="1" t="s">
        <v>85</v>
      </c>
      <c r="M149" s="21" t="s">
        <v>836</v>
      </c>
      <c r="N149" s="42"/>
      <c r="O149" s="4"/>
    </row>
    <row r="150" spans="1:15" s="22" customFormat="1" ht="57.75" customHeight="1" x14ac:dyDescent="0.25">
      <c r="A150" s="40" t="s">
        <v>833</v>
      </c>
      <c r="B150" s="2" t="s">
        <v>23</v>
      </c>
      <c r="C150" s="1" t="s">
        <v>774</v>
      </c>
      <c r="D150" s="1" t="s">
        <v>827</v>
      </c>
      <c r="E150" s="1" t="s">
        <v>828</v>
      </c>
      <c r="F150" s="18" t="s">
        <v>790</v>
      </c>
      <c r="G150" s="18"/>
      <c r="H150" s="18"/>
      <c r="I150" s="18"/>
      <c r="J150" s="18"/>
      <c r="K150" s="1" t="s">
        <v>108</v>
      </c>
      <c r="L150" s="1" t="s">
        <v>180</v>
      </c>
      <c r="M150" s="21" t="s">
        <v>837</v>
      </c>
      <c r="N150" s="42"/>
      <c r="O150" s="4"/>
    </row>
    <row r="151" spans="1:15" s="22" customFormat="1" ht="57.75" customHeight="1" x14ac:dyDescent="0.25">
      <c r="A151" s="40" t="s">
        <v>833</v>
      </c>
      <c r="B151" s="2" t="s">
        <v>23</v>
      </c>
      <c r="C151" s="1" t="s">
        <v>775</v>
      </c>
      <c r="D151" s="1" t="s">
        <v>829</v>
      </c>
      <c r="E151" s="1" t="s">
        <v>830</v>
      </c>
      <c r="F151" s="18" t="s">
        <v>791</v>
      </c>
      <c r="G151" s="18"/>
      <c r="H151" s="18"/>
      <c r="I151" s="18"/>
      <c r="J151" s="18"/>
      <c r="K151" s="1" t="s">
        <v>108</v>
      </c>
      <c r="L151" s="1" t="s">
        <v>180</v>
      </c>
      <c r="M151" s="21" t="s">
        <v>837</v>
      </c>
      <c r="N151" s="42"/>
      <c r="O151" s="4"/>
    </row>
    <row r="152" spans="1:15" s="22" customFormat="1" ht="57.75" customHeight="1" x14ac:dyDescent="0.25">
      <c r="A152" s="40" t="s">
        <v>833</v>
      </c>
      <c r="B152" s="2" t="s">
        <v>23</v>
      </c>
      <c r="C152" s="1" t="s">
        <v>776</v>
      </c>
      <c r="D152" s="1" t="s">
        <v>832</v>
      </c>
      <c r="E152" s="1" t="s">
        <v>831</v>
      </c>
      <c r="F152" s="18" t="s">
        <v>792</v>
      </c>
      <c r="G152" s="18"/>
      <c r="H152" s="18"/>
      <c r="I152" s="18"/>
      <c r="J152" s="18"/>
      <c r="K152" s="1" t="s">
        <v>108</v>
      </c>
      <c r="L152" s="1" t="s">
        <v>180</v>
      </c>
      <c r="M152" s="21" t="s">
        <v>837</v>
      </c>
      <c r="N152" s="42"/>
      <c r="O152" s="4"/>
    </row>
    <row r="153" spans="1:15" s="22" customFormat="1" ht="48" customHeight="1" x14ac:dyDescent="0.25">
      <c r="A153" s="40" t="s">
        <v>833</v>
      </c>
      <c r="B153" s="2" t="s">
        <v>23</v>
      </c>
      <c r="C153" s="1" t="s">
        <v>761</v>
      </c>
      <c r="D153" s="1" t="s">
        <v>802</v>
      </c>
      <c r="E153" s="1" t="s">
        <v>801</v>
      </c>
      <c r="F153" s="18" t="s">
        <v>778</v>
      </c>
      <c r="G153" s="18"/>
      <c r="H153" s="18"/>
      <c r="I153" s="18"/>
      <c r="J153" s="18"/>
      <c r="K153" s="1" t="s">
        <v>108</v>
      </c>
      <c r="L153" s="1" t="s">
        <v>142</v>
      </c>
      <c r="M153" s="21" t="s">
        <v>838</v>
      </c>
      <c r="N153" s="42"/>
      <c r="O153" s="4"/>
    </row>
    <row r="154" spans="1:15" s="22" customFormat="1" ht="48" customHeight="1" x14ac:dyDescent="0.25">
      <c r="A154" s="40" t="s">
        <v>833</v>
      </c>
      <c r="B154" s="2" t="s">
        <v>23</v>
      </c>
      <c r="C154" s="1" t="s">
        <v>762</v>
      </c>
      <c r="D154" s="1" t="s">
        <v>803</v>
      </c>
      <c r="E154" s="1" t="s">
        <v>806</v>
      </c>
      <c r="F154" s="18" t="s">
        <v>781</v>
      </c>
      <c r="G154" s="18"/>
      <c r="H154" s="18"/>
      <c r="I154" s="18"/>
      <c r="J154" s="18"/>
      <c r="K154" s="1" t="s">
        <v>108</v>
      </c>
      <c r="L154" s="1" t="s">
        <v>142</v>
      </c>
      <c r="M154" s="21" t="s">
        <v>838</v>
      </c>
      <c r="N154" s="42"/>
      <c r="O154" s="4"/>
    </row>
    <row r="155" spans="1:15" s="22" customFormat="1" ht="48" customHeight="1" x14ac:dyDescent="0.25">
      <c r="A155" s="40" t="s">
        <v>833</v>
      </c>
      <c r="B155" s="2" t="s">
        <v>23</v>
      </c>
      <c r="C155" s="1" t="s">
        <v>769</v>
      </c>
      <c r="D155" s="1" t="s">
        <v>804</v>
      </c>
      <c r="E155" s="1" t="s">
        <v>819</v>
      </c>
      <c r="F155" s="18" t="s">
        <v>787</v>
      </c>
      <c r="G155" s="18"/>
      <c r="H155" s="18"/>
      <c r="I155" s="18"/>
      <c r="J155" s="18"/>
      <c r="K155" s="1" t="s">
        <v>108</v>
      </c>
      <c r="L155" s="1" t="s">
        <v>142</v>
      </c>
      <c r="M155" s="21" t="s">
        <v>838</v>
      </c>
      <c r="N155" s="42"/>
      <c r="O155" s="4"/>
    </row>
    <row r="156" spans="1:15" s="22" customFormat="1" ht="48" customHeight="1" x14ac:dyDescent="0.25">
      <c r="A156" s="40" t="s">
        <v>833</v>
      </c>
      <c r="B156" s="2" t="s">
        <v>23</v>
      </c>
      <c r="C156" s="1" t="s">
        <v>770</v>
      </c>
      <c r="D156" s="1" t="s">
        <v>805</v>
      </c>
      <c r="E156" s="1" t="s">
        <v>820</v>
      </c>
      <c r="F156" s="18" t="s">
        <v>788</v>
      </c>
      <c r="G156" s="18"/>
      <c r="H156" s="18"/>
      <c r="I156" s="18"/>
      <c r="J156" s="18"/>
      <c r="K156" s="1" t="s">
        <v>108</v>
      </c>
      <c r="L156" s="1" t="s">
        <v>142</v>
      </c>
      <c r="M156" s="21" t="s">
        <v>838</v>
      </c>
      <c r="N156" s="42"/>
      <c r="O156" s="4"/>
    </row>
    <row r="157" spans="1:15" s="22" customFormat="1" ht="48" customHeight="1" x14ac:dyDescent="0.25">
      <c r="A157" s="40" t="s">
        <v>833</v>
      </c>
      <c r="B157" s="2" t="s">
        <v>23</v>
      </c>
      <c r="C157" s="1" t="s">
        <v>757</v>
      </c>
      <c r="D157" s="1" t="s">
        <v>794</v>
      </c>
      <c r="E157" s="1" t="s">
        <v>793</v>
      </c>
      <c r="F157" s="18" t="s">
        <v>777</v>
      </c>
      <c r="G157" s="18"/>
      <c r="H157" s="18"/>
      <c r="I157" s="18"/>
      <c r="J157" s="18"/>
      <c r="K157" s="1" t="s">
        <v>108</v>
      </c>
      <c r="L157" s="1" t="s">
        <v>142</v>
      </c>
      <c r="M157" s="21" t="s">
        <v>838</v>
      </c>
      <c r="N157" s="42"/>
      <c r="O157" s="4"/>
    </row>
    <row r="158" spans="1:15" s="22" customFormat="1" ht="48" customHeight="1" x14ac:dyDescent="0.25">
      <c r="A158" s="40" t="s">
        <v>833</v>
      </c>
      <c r="B158" s="2" t="s">
        <v>23</v>
      </c>
      <c r="C158" s="1" t="s">
        <v>763</v>
      </c>
      <c r="D158" s="1" t="s">
        <v>808</v>
      </c>
      <c r="E158" s="1" t="s">
        <v>807</v>
      </c>
      <c r="F158" s="18" t="s">
        <v>782</v>
      </c>
      <c r="G158" s="18"/>
      <c r="H158" s="18"/>
      <c r="I158" s="18"/>
      <c r="J158" s="18"/>
      <c r="K158" s="1" t="s">
        <v>108</v>
      </c>
      <c r="L158" s="1" t="s">
        <v>142</v>
      </c>
      <c r="M158" s="21" t="s">
        <v>838</v>
      </c>
      <c r="N158" s="42"/>
      <c r="O158" s="4"/>
    </row>
    <row r="159" spans="1:15" s="22" customFormat="1" ht="48" customHeight="1" x14ac:dyDescent="0.25">
      <c r="A159" s="40" t="s">
        <v>833</v>
      </c>
      <c r="B159" s="2" t="s">
        <v>23</v>
      </c>
      <c r="C159" s="1" t="s">
        <v>764</v>
      </c>
      <c r="D159" s="1" t="s">
        <v>809</v>
      </c>
      <c r="E159" s="1" t="s">
        <v>810</v>
      </c>
      <c r="F159" s="18" t="s">
        <v>386</v>
      </c>
      <c r="G159" s="18"/>
      <c r="H159" s="18"/>
      <c r="I159" s="18"/>
      <c r="J159" s="18"/>
      <c r="K159" s="1" t="s">
        <v>108</v>
      </c>
      <c r="L159" s="1" t="s">
        <v>142</v>
      </c>
      <c r="M159" s="21" t="s">
        <v>838</v>
      </c>
      <c r="N159" s="42"/>
      <c r="O159" s="4"/>
    </row>
    <row r="160" spans="1:15" s="22" customFormat="1" ht="48" customHeight="1" x14ac:dyDescent="0.25">
      <c r="A160" s="40" t="s">
        <v>833</v>
      </c>
      <c r="B160" s="2" t="s">
        <v>23</v>
      </c>
      <c r="C160" s="1" t="s">
        <v>765</v>
      </c>
      <c r="D160" s="1" t="s">
        <v>812</v>
      </c>
      <c r="E160" s="1" t="s">
        <v>811</v>
      </c>
      <c r="F160" s="18" t="s">
        <v>783</v>
      </c>
      <c r="G160" s="18"/>
      <c r="H160" s="18"/>
      <c r="I160" s="18"/>
      <c r="J160" s="18"/>
      <c r="K160" s="1" t="s">
        <v>108</v>
      </c>
      <c r="L160" s="1" t="s">
        <v>142</v>
      </c>
      <c r="M160" s="21" t="s">
        <v>838</v>
      </c>
      <c r="N160" s="42"/>
      <c r="O160" s="4"/>
    </row>
    <row r="161" spans="1:15" s="22" customFormat="1" ht="48" customHeight="1" x14ac:dyDescent="0.25">
      <c r="A161" s="40" t="s">
        <v>833</v>
      </c>
      <c r="B161" s="2" t="s">
        <v>23</v>
      </c>
      <c r="C161" s="1" t="s">
        <v>758</v>
      </c>
      <c r="D161" s="1" t="s">
        <v>795</v>
      </c>
      <c r="E161" s="1" t="s">
        <v>796</v>
      </c>
      <c r="F161" s="18" t="s">
        <v>778</v>
      </c>
      <c r="G161" s="18"/>
      <c r="H161" s="18"/>
      <c r="I161" s="18"/>
      <c r="J161" s="18"/>
      <c r="K161" s="1" t="s">
        <v>108</v>
      </c>
      <c r="L161" s="1" t="s">
        <v>142</v>
      </c>
      <c r="M161" s="21" t="s">
        <v>838</v>
      </c>
      <c r="N161" s="42"/>
      <c r="O161" s="4"/>
    </row>
    <row r="162" spans="1:15" s="22" customFormat="1" ht="48" customHeight="1" x14ac:dyDescent="0.25">
      <c r="A162" s="40" t="s">
        <v>833</v>
      </c>
      <c r="B162" s="2" t="s">
        <v>23</v>
      </c>
      <c r="C162" s="1" t="s">
        <v>759</v>
      </c>
      <c r="D162" s="1" t="s">
        <v>798</v>
      </c>
      <c r="E162" s="1" t="s">
        <v>797</v>
      </c>
      <c r="F162" s="18" t="s">
        <v>779</v>
      </c>
      <c r="G162" s="18"/>
      <c r="H162" s="18"/>
      <c r="I162" s="18"/>
      <c r="J162" s="18"/>
      <c r="K162" s="1" t="s">
        <v>108</v>
      </c>
      <c r="L162" s="1" t="s">
        <v>142</v>
      </c>
      <c r="M162" s="21" t="s">
        <v>838</v>
      </c>
      <c r="N162" s="42"/>
      <c r="O162" s="4"/>
    </row>
    <row r="163" spans="1:15" s="22" customFormat="1" ht="48" customHeight="1" x14ac:dyDescent="0.25">
      <c r="A163" s="40" t="s">
        <v>833</v>
      </c>
      <c r="B163" s="2" t="s">
        <v>23</v>
      </c>
      <c r="C163" s="1" t="s">
        <v>760</v>
      </c>
      <c r="D163" s="1" t="s">
        <v>799</v>
      </c>
      <c r="E163" s="1" t="s">
        <v>800</v>
      </c>
      <c r="F163" s="18" t="s">
        <v>780</v>
      </c>
      <c r="G163" s="18"/>
      <c r="H163" s="18"/>
      <c r="I163" s="18"/>
      <c r="J163" s="18"/>
      <c r="K163" s="1" t="s">
        <v>108</v>
      </c>
      <c r="L163" s="1" t="s">
        <v>142</v>
      </c>
      <c r="M163" s="21" t="s">
        <v>838</v>
      </c>
      <c r="N163" s="42"/>
      <c r="O163" s="4"/>
    </row>
    <row r="164" spans="1:15" s="22" customFormat="1" ht="48" customHeight="1" x14ac:dyDescent="0.25">
      <c r="A164" s="40" t="s">
        <v>833</v>
      </c>
      <c r="B164" s="2" t="s">
        <v>23</v>
      </c>
      <c r="C164" s="1" t="s">
        <v>766</v>
      </c>
      <c r="D164" s="1" t="s">
        <v>813</v>
      </c>
      <c r="E164" s="1" t="s">
        <v>814</v>
      </c>
      <c r="F164" s="18" t="s">
        <v>784</v>
      </c>
      <c r="G164" s="18"/>
      <c r="H164" s="18"/>
      <c r="I164" s="18"/>
      <c r="J164" s="18"/>
      <c r="K164" s="1" t="s">
        <v>108</v>
      </c>
      <c r="L164" s="1" t="s">
        <v>142</v>
      </c>
      <c r="M164" s="21" t="s">
        <v>838</v>
      </c>
      <c r="N164" s="42"/>
      <c r="O164" s="4"/>
    </row>
    <row r="165" spans="1:15" s="22" customFormat="1" ht="48" customHeight="1" x14ac:dyDescent="0.25">
      <c r="A165" s="40" t="s">
        <v>833</v>
      </c>
      <c r="B165" s="2" t="s">
        <v>23</v>
      </c>
      <c r="C165" s="1" t="s">
        <v>767</v>
      </c>
      <c r="D165" s="1" t="s">
        <v>815</v>
      </c>
      <c r="E165" s="1" t="s">
        <v>816</v>
      </c>
      <c r="F165" s="18" t="s">
        <v>785</v>
      </c>
      <c r="G165" s="18"/>
      <c r="H165" s="18"/>
      <c r="I165" s="18"/>
      <c r="J165" s="18"/>
      <c r="K165" s="1" t="s">
        <v>108</v>
      </c>
      <c r="L165" s="1" t="s">
        <v>142</v>
      </c>
      <c r="M165" s="21" t="s">
        <v>838</v>
      </c>
      <c r="N165" s="42"/>
      <c r="O165" s="4"/>
    </row>
    <row r="166" spans="1:15" s="22" customFormat="1" ht="48" customHeight="1" x14ac:dyDescent="0.25">
      <c r="A166" s="40" t="s">
        <v>833</v>
      </c>
      <c r="B166" s="2" t="s">
        <v>23</v>
      </c>
      <c r="C166" s="1" t="s">
        <v>768</v>
      </c>
      <c r="D166" s="1" t="s">
        <v>817</v>
      </c>
      <c r="E166" s="1" t="s">
        <v>818</v>
      </c>
      <c r="F166" s="18" t="s">
        <v>786</v>
      </c>
      <c r="G166" s="18"/>
      <c r="H166" s="18"/>
      <c r="I166" s="18"/>
      <c r="J166" s="18"/>
      <c r="K166" s="1" t="s">
        <v>108</v>
      </c>
      <c r="L166" s="1" t="s">
        <v>142</v>
      </c>
      <c r="M166" s="21" t="s">
        <v>838</v>
      </c>
      <c r="N166" s="42"/>
      <c r="O166" s="4"/>
    </row>
    <row r="167" spans="1:15" s="22" customFormat="1" ht="48" customHeight="1" x14ac:dyDescent="0.25">
      <c r="A167" s="40" t="s">
        <v>841</v>
      </c>
      <c r="B167" s="2" t="s">
        <v>23</v>
      </c>
      <c r="C167" s="1" t="s">
        <v>839</v>
      </c>
      <c r="D167" s="1" t="s">
        <v>299</v>
      </c>
      <c r="E167" s="1" t="s">
        <v>840</v>
      </c>
      <c r="F167" s="18" t="s">
        <v>842</v>
      </c>
      <c r="G167" s="18"/>
      <c r="H167" s="18"/>
      <c r="I167" s="18"/>
      <c r="J167" s="18"/>
      <c r="K167" s="1"/>
      <c r="L167" s="1"/>
      <c r="M167" s="21"/>
      <c r="N167" s="42"/>
      <c r="O167" s="4"/>
    </row>
    <row r="168" spans="1:15" s="22" customFormat="1" ht="48" customHeight="1" x14ac:dyDescent="0.25">
      <c r="A168" s="40" t="s">
        <v>858</v>
      </c>
      <c r="B168" s="2" t="s">
        <v>23</v>
      </c>
      <c r="C168" s="1" t="s">
        <v>843</v>
      </c>
      <c r="D168" s="1" t="s">
        <v>860</v>
      </c>
      <c r="E168" s="1" t="s">
        <v>861</v>
      </c>
      <c r="F168" s="18" t="s">
        <v>869</v>
      </c>
      <c r="G168" s="18"/>
      <c r="H168" s="18"/>
      <c r="I168" s="18"/>
      <c r="J168" s="18"/>
      <c r="K168" s="1" t="s">
        <v>90</v>
      </c>
      <c r="L168" s="1" t="s">
        <v>45</v>
      </c>
      <c r="M168" s="21" t="s">
        <v>871</v>
      </c>
      <c r="N168" s="42"/>
      <c r="O168" s="4" t="s">
        <v>859</v>
      </c>
    </row>
    <row r="169" spans="1:15" s="22" customFormat="1" ht="48" customHeight="1" x14ac:dyDescent="0.25">
      <c r="A169" s="40" t="s">
        <v>858</v>
      </c>
      <c r="B169" s="2" t="s">
        <v>23</v>
      </c>
      <c r="C169" s="1" t="s">
        <v>846</v>
      </c>
      <c r="D169" s="1" t="s">
        <v>863</v>
      </c>
      <c r="E169" s="1" t="s">
        <v>847</v>
      </c>
      <c r="F169" s="18" t="s">
        <v>869</v>
      </c>
      <c r="G169" s="18"/>
      <c r="H169" s="18"/>
      <c r="I169" s="18"/>
      <c r="J169" s="18"/>
      <c r="K169" s="1" t="s">
        <v>90</v>
      </c>
      <c r="L169" s="1" t="s">
        <v>21</v>
      </c>
      <c r="M169" s="21" t="s">
        <v>870</v>
      </c>
      <c r="N169" s="42"/>
      <c r="O169" s="4" t="s">
        <v>859</v>
      </c>
    </row>
    <row r="170" spans="1:15" s="22" customFormat="1" ht="48" customHeight="1" x14ac:dyDescent="0.25">
      <c r="A170" s="40" t="s">
        <v>858</v>
      </c>
      <c r="B170" s="2" t="s">
        <v>23</v>
      </c>
      <c r="C170" s="1" t="s">
        <v>848</v>
      </c>
      <c r="D170" s="1" t="s">
        <v>866</v>
      </c>
      <c r="E170" s="1" t="s">
        <v>849</v>
      </c>
      <c r="F170" s="18" t="s">
        <v>869</v>
      </c>
      <c r="G170" s="18"/>
      <c r="H170" s="18"/>
      <c r="I170" s="18"/>
      <c r="J170" s="18"/>
      <c r="K170" s="1" t="s">
        <v>90</v>
      </c>
      <c r="L170" s="1" t="s">
        <v>21</v>
      </c>
      <c r="M170" s="21" t="s">
        <v>870</v>
      </c>
      <c r="N170" s="42"/>
      <c r="O170" s="4" t="s">
        <v>859</v>
      </c>
    </row>
    <row r="171" spans="1:15" s="22" customFormat="1" ht="48" customHeight="1" x14ac:dyDescent="0.25">
      <c r="A171" s="40" t="s">
        <v>858</v>
      </c>
      <c r="B171" s="2" t="s">
        <v>23</v>
      </c>
      <c r="C171" s="1" t="s">
        <v>844</v>
      </c>
      <c r="D171" s="1" t="s">
        <v>862</v>
      </c>
      <c r="E171" s="1" t="s">
        <v>845</v>
      </c>
      <c r="F171" s="18" t="s">
        <v>869</v>
      </c>
      <c r="G171" s="18"/>
      <c r="H171" s="18"/>
      <c r="I171" s="18"/>
      <c r="J171" s="18"/>
      <c r="K171" s="1" t="s">
        <v>20</v>
      </c>
      <c r="L171" s="1" t="s">
        <v>45</v>
      </c>
      <c r="M171" s="21" t="s">
        <v>872</v>
      </c>
      <c r="N171" s="42"/>
      <c r="O171" s="4" t="s">
        <v>859</v>
      </c>
    </row>
    <row r="172" spans="1:15" s="22" customFormat="1" ht="48" customHeight="1" x14ac:dyDescent="0.25">
      <c r="A172" s="40" t="s">
        <v>858</v>
      </c>
      <c r="B172" s="2" t="s">
        <v>23</v>
      </c>
      <c r="C172" s="1" t="s">
        <v>850</v>
      </c>
      <c r="D172" s="1" t="s">
        <v>867</v>
      </c>
      <c r="E172" s="1" t="s">
        <v>851</v>
      </c>
      <c r="F172" s="18" t="s">
        <v>869</v>
      </c>
      <c r="G172" s="18"/>
      <c r="H172" s="18"/>
      <c r="I172" s="18"/>
      <c r="J172" s="18"/>
      <c r="K172" s="1" t="s">
        <v>20</v>
      </c>
      <c r="L172" s="1" t="s">
        <v>45</v>
      </c>
      <c r="M172" s="21" t="s">
        <v>872</v>
      </c>
      <c r="N172" s="42"/>
      <c r="O172" s="4" t="s">
        <v>859</v>
      </c>
    </row>
    <row r="173" spans="1:15" s="22" customFormat="1" ht="48" customHeight="1" x14ac:dyDescent="0.25">
      <c r="A173" s="40" t="s">
        <v>858</v>
      </c>
      <c r="B173" s="2" t="s">
        <v>23</v>
      </c>
      <c r="C173" s="1" t="s">
        <v>852</v>
      </c>
      <c r="D173" s="1" t="s">
        <v>864</v>
      </c>
      <c r="E173" s="1" t="s">
        <v>853</v>
      </c>
      <c r="F173" s="18" t="s">
        <v>869</v>
      </c>
      <c r="G173" s="18"/>
      <c r="H173" s="18"/>
      <c r="I173" s="18"/>
      <c r="J173" s="18"/>
      <c r="K173" s="1" t="s">
        <v>20</v>
      </c>
      <c r="L173" s="1" t="s">
        <v>45</v>
      </c>
      <c r="M173" s="21" t="s">
        <v>872</v>
      </c>
      <c r="N173" s="42"/>
      <c r="O173" s="4" t="s">
        <v>859</v>
      </c>
    </row>
    <row r="174" spans="1:15" s="22" customFormat="1" ht="48" customHeight="1" x14ac:dyDescent="0.25">
      <c r="A174" s="40" t="s">
        <v>858</v>
      </c>
      <c r="B174" s="2" t="s">
        <v>23</v>
      </c>
      <c r="C174" s="1" t="s">
        <v>854</v>
      </c>
      <c r="D174" s="1" t="s">
        <v>868</v>
      </c>
      <c r="E174" s="1" t="s">
        <v>855</v>
      </c>
      <c r="F174" s="18" t="s">
        <v>869</v>
      </c>
      <c r="G174" s="18"/>
      <c r="H174" s="18"/>
      <c r="I174" s="18"/>
      <c r="J174" s="18"/>
      <c r="K174" s="1" t="s">
        <v>20</v>
      </c>
      <c r="L174" s="1" t="s">
        <v>45</v>
      </c>
      <c r="M174" s="21" t="s">
        <v>872</v>
      </c>
      <c r="N174" s="42"/>
      <c r="O174" s="4" t="s">
        <v>859</v>
      </c>
    </row>
    <row r="175" spans="1:15" s="22" customFormat="1" ht="48" customHeight="1" x14ac:dyDescent="0.25">
      <c r="A175" s="40" t="s">
        <v>858</v>
      </c>
      <c r="B175" s="2" t="s">
        <v>23</v>
      </c>
      <c r="C175" s="1" t="s">
        <v>856</v>
      </c>
      <c r="D175" s="1" t="s">
        <v>865</v>
      </c>
      <c r="E175" s="1" t="s">
        <v>857</v>
      </c>
      <c r="F175" s="18" t="s">
        <v>869</v>
      </c>
      <c r="G175" s="18"/>
      <c r="H175" s="18"/>
      <c r="I175" s="18"/>
      <c r="J175" s="18"/>
      <c r="K175" s="1" t="s">
        <v>20</v>
      </c>
      <c r="L175" s="1" t="s">
        <v>45</v>
      </c>
      <c r="M175" s="21" t="s">
        <v>872</v>
      </c>
      <c r="N175" s="42"/>
      <c r="O175" s="4" t="s">
        <v>859</v>
      </c>
    </row>
    <row r="176" spans="1:15" s="22" customFormat="1" ht="48" customHeight="1" x14ac:dyDescent="0.25">
      <c r="A176" s="40" t="s">
        <v>883</v>
      </c>
      <c r="B176" s="2" t="s">
        <v>23</v>
      </c>
      <c r="C176" s="1" t="s">
        <v>884</v>
      </c>
      <c r="D176" s="1" t="s">
        <v>885</v>
      </c>
      <c r="E176" s="1" t="s">
        <v>886</v>
      </c>
      <c r="F176" s="18" t="s">
        <v>887</v>
      </c>
      <c r="G176" s="18"/>
      <c r="H176" s="18"/>
      <c r="I176" s="18"/>
      <c r="J176" s="18"/>
      <c r="K176" s="1" t="s">
        <v>890</v>
      </c>
      <c r="L176" s="1" t="s">
        <v>530</v>
      </c>
      <c r="M176" s="21" t="s">
        <v>888</v>
      </c>
      <c r="N176" s="42"/>
      <c r="O176" s="4" t="s">
        <v>889</v>
      </c>
    </row>
    <row r="177" spans="1:15" s="22" customFormat="1" ht="48" customHeight="1" x14ac:dyDescent="0.25">
      <c r="A177" s="40" t="s">
        <v>891</v>
      </c>
      <c r="B177" s="2" t="s">
        <v>23</v>
      </c>
      <c r="C177" s="1" t="s">
        <v>873</v>
      </c>
      <c r="D177" s="1" t="s">
        <v>874</v>
      </c>
      <c r="E177" s="1" t="s">
        <v>875</v>
      </c>
      <c r="F177" s="18" t="s">
        <v>876</v>
      </c>
      <c r="G177" s="18"/>
      <c r="H177" s="18"/>
      <c r="I177" s="18"/>
      <c r="J177" s="18"/>
      <c r="K177" s="1" t="s">
        <v>108</v>
      </c>
      <c r="L177" s="1" t="s">
        <v>877</v>
      </c>
      <c r="M177" s="21" t="s">
        <v>892</v>
      </c>
      <c r="N177" s="42"/>
      <c r="O177" s="4"/>
    </row>
    <row r="178" spans="1:15" s="22" customFormat="1" ht="48" customHeight="1" x14ac:dyDescent="0.25">
      <c r="A178" s="40" t="s">
        <v>891</v>
      </c>
      <c r="B178" s="2" t="s">
        <v>23</v>
      </c>
      <c r="C178" s="1" t="s">
        <v>878</v>
      </c>
      <c r="D178" s="1" t="s">
        <v>879</v>
      </c>
      <c r="E178" s="1" t="s">
        <v>880</v>
      </c>
      <c r="F178" s="18" t="s">
        <v>893</v>
      </c>
      <c r="G178" s="18"/>
      <c r="H178" s="18"/>
      <c r="I178" s="18"/>
      <c r="J178" s="18"/>
      <c r="K178" s="1" t="s">
        <v>348</v>
      </c>
      <c r="L178" s="1" t="s">
        <v>881</v>
      </c>
      <c r="M178" s="21" t="s">
        <v>894</v>
      </c>
      <c r="N178" s="42"/>
      <c r="O178" s="4"/>
    </row>
    <row r="179" spans="1:15" s="22" customFormat="1" ht="48" customHeight="1" x14ac:dyDescent="0.25">
      <c r="A179" s="40" t="s">
        <v>891</v>
      </c>
      <c r="B179" s="2" t="s">
        <v>23</v>
      </c>
      <c r="C179" s="1" t="s">
        <v>675</v>
      </c>
      <c r="D179" s="1" t="s">
        <v>676</v>
      </c>
      <c r="E179" s="1" t="s">
        <v>677</v>
      </c>
      <c r="F179" s="18" t="s">
        <v>882</v>
      </c>
      <c r="G179" s="18"/>
      <c r="H179" s="18"/>
      <c r="I179" s="18"/>
      <c r="J179" s="18"/>
      <c r="K179" s="1" t="s">
        <v>20</v>
      </c>
      <c r="L179" s="1" t="s">
        <v>85</v>
      </c>
      <c r="M179" s="21" t="s">
        <v>895</v>
      </c>
      <c r="N179" s="42"/>
      <c r="O179" s="4"/>
    </row>
    <row r="180" spans="1:15" s="22" customFormat="1" ht="48" customHeight="1" x14ac:dyDescent="0.25">
      <c r="A180" s="40" t="s">
        <v>930</v>
      </c>
      <c r="B180" s="2" t="s">
        <v>23</v>
      </c>
      <c r="C180" s="1" t="s">
        <v>904</v>
      </c>
      <c r="D180" s="1" t="s">
        <v>923</v>
      </c>
      <c r="E180" s="1" t="s">
        <v>911</v>
      </c>
      <c r="F180" s="18" t="s">
        <v>918</v>
      </c>
      <c r="G180" s="18"/>
      <c r="H180" s="18"/>
      <c r="I180" s="18"/>
      <c r="J180" s="18"/>
      <c r="K180" s="1" t="s">
        <v>108</v>
      </c>
      <c r="L180" s="1" t="s">
        <v>877</v>
      </c>
      <c r="M180" s="21" t="s">
        <v>931</v>
      </c>
      <c r="N180" s="42"/>
      <c r="O180" s="4"/>
    </row>
    <row r="181" spans="1:15" s="22" customFormat="1" ht="48" customHeight="1" x14ac:dyDescent="0.25">
      <c r="A181" s="40" t="s">
        <v>930</v>
      </c>
      <c r="B181" s="2" t="s">
        <v>23</v>
      </c>
      <c r="C181" s="1" t="s">
        <v>903</v>
      </c>
      <c r="D181" s="1" t="s">
        <v>927</v>
      </c>
      <c r="E181" s="1" t="s">
        <v>910</v>
      </c>
      <c r="F181" s="18" t="s">
        <v>917</v>
      </c>
      <c r="G181" s="18"/>
      <c r="H181" s="18"/>
      <c r="I181" s="18"/>
      <c r="J181" s="18"/>
      <c r="K181" s="1" t="s">
        <v>108</v>
      </c>
      <c r="L181" s="1" t="s">
        <v>877</v>
      </c>
      <c r="M181" s="21" t="s">
        <v>931</v>
      </c>
      <c r="N181" s="42"/>
      <c r="O181" s="4"/>
    </row>
    <row r="182" spans="1:15" s="22" customFormat="1" ht="48" customHeight="1" x14ac:dyDescent="0.25">
      <c r="A182" s="40" t="s">
        <v>930</v>
      </c>
      <c r="B182" s="2" t="s">
        <v>23</v>
      </c>
      <c r="C182" s="1" t="s">
        <v>907</v>
      </c>
      <c r="D182" s="1" t="s">
        <v>925</v>
      </c>
      <c r="E182" s="1" t="s">
        <v>914</v>
      </c>
      <c r="F182" s="18" t="s">
        <v>921</v>
      </c>
      <c r="G182" s="18"/>
      <c r="H182" s="18"/>
      <c r="I182" s="18"/>
      <c r="J182" s="18"/>
      <c r="K182" s="1" t="s">
        <v>108</v>
      </c>
      <c r="L182" s="1" t="s">
        <v>877</v>
      </c>
      <c r="M182" s="21" t="s">
        <v>931</v>
      </c>
      <c r="N182" s="42"/>
      <c r="O182" s="4"/>
    </row>
    <row r="183" spans="1:15" s="22" customFormat="1" ht="48" customHeight="1" x14ac:dyDescent="0.25">
      <c r="A183" s="40" t="s">
        <v>930</v>
      </c>
      <c r="B183" s="2" t="s">
        <v>23</v>
      </c>
      <c r="C183" s="1" t="s">
        <v>906</v>
      </c>
      <c r="D183" s="1" t="s">
        <v>924</v>
      </c>
      <c r="E183" s="1" t="s">
        <v>913</v>
      </c>
      <c r="F183" s="18" t="s">
        <v>920</v>
      </c>
      <c r="G183" s="18"/>
      <c r="H183" s="18"/>
      <c r="I183" s="18"/>
      <c r="J183" s="18"/>
      <c r="K183" s="1" t="s">
        <v>108</v>
      </c>
      <c r="L183" s="1" t="s">
        <v>877</v>
      </c>
      <c r="M183" s="21" t="s">
        <v>931</v>
      </c>
      <c r="N183" s="42"/>
      <c r="O183" s="4"/>
    </row>
    <row r="184" spans="1:15" s="22" customFormat="1" ht="48" customHeight="1" x14ac:dyDescent="0.25">
      <c r="A184" s="40" t="s">
        <v>930</v>
      </c>
      <c r="B184" s="2" t="s">
        <v>23</v>
      </c>
      <c r="C184" s="1" t="s">
        <v>905</v>
      </c>
      <c r="D184" s="1" t="s">
        <v>928</v>
      </c>
      <c r="E184" s="1" t="s">
        <v>912</v>
      </c>
      <c r="F184" s="18" t="s">
        <v>919</v>
      </c>
      <c r="G184" s="18"/>
      <c r="H184" s="18"/>
      <c r="I184" s="18"/>
      <c r="J184" s="18"/>
      <c r="K184" s="1" t="s">
        <v>108</v>
      </c>
      <c r="L184" s="1" t="s">
        <v>877</v>
      </c>
      <c r="M184" s="21" t="s">
        <v>931</v>
      </c>
      <c r="N184" s="42"/>
      <c r="O184" s="4"/>
    </row>
    <row r="185" spans="1:15" s="22" customFormat="1" ht="48" customHeight="1" x14ac:dyDescent="0.25">
      <c r="A185" s="40" t="s">
        <v>930</v>
      </c>
      <c r="B185" s="2" t="s">
        <v>23</v>
      </c>
      <c r="C185" s="1" t="s">
        <v>908</v>
      </c>
      <c r="D185" s="1" t="s">
        <v>929</v>
      </c>
      <c r="E185" s="1" t="s">
        <v>915</v>
      </c>
      <c r="F185" s="18" t="s">
        <v>922</v>
      </c>
      <c r="G185" s="18"/>
      <c r="H185" s="18"/>
      <c r="I185" s="18"/>
      <c r="J185" s="18"/>
      <c r="K185" s="1" t="s">
        <v>108</v>
      </c>
      <c r="L185" s="1" t="s">
        <v>877</v>
      </c>
      <c r="M185" s="21" t="s">
        <v>931</v>
      </c>
      <c r="N185" s="42"/>
      <c r="O185" s="4"/>
    </row>
    <row r="186" spans="1:15" s="22" customFormat="1" ht="48" customHeight="1" x14ac:dyDescent="0.25">
      <c r="A186" s="40" t="s">
        <v>930</v>
      </c>
      <c r="B186" s="2" t="s">
        <v>23</v>
      </c>
      <c r="C186" s="1" t="s">
        <v>909</v>
      </c>
      <c r="D186" s="1" t="s">
        <v>926</v>
      </c>
      <c r="E186" s="1" t="s">
        <v>916</v>
      </c>
      <c r="F186" s="18" t="s">
        <v>922</v>
      </c>
      <c r="G186" s="18"/>
      <c r="H186" s="18"/>
      <c r="I186" s="18"/>
      <c r="J186" s="18"/>
      <c r="K186" s="1" t="s">
        <v>108</v>
      </c>
      <c r="L186" s="1" t="s">
        <v>877</v>
      </c>
      <c r="M186" s="21" t="s">
        <v>931</v>
      </c>
      <c r="N186" s="42"/>
      <c r="O186" s="4"/>
    </row>
    <row r="187" spans="1:15" s="22" customFormat="1" ht="48" customHeight="1" x14ac:dyDescent="0.25">
      <c r="A187" s="40" t="s">
        <v>932</v>
      </c>
      <c r="B187" s="2" t="s">
        <v>23</v>
      </c>
      <c r="C187" s="1" t="s">
        <v>896</v>
      </c>
      <c r="D187" s="1" t="s">
        <v>897</v>
      </c>
      <c r="E187" s="1" t="s">
        <v>898</v>
      </c>
      <c r="F187" s="18" t="s">
        <v>934</v>
      </c>
      <c r="G187" s="18"/>
      <c r="H187" s="18"/>
      <c r="I187" s="18"/>
      <c r="J187" s="18"/>
      <c r="K187" s="1" t="s">
        <v>108</v>
      </c>
      <c r="L187" s="1" t="s">
        <v>142</v>
      </c>
      <c r="M187" s="21" t="s">
        <v>935</v>
      </c>
      <c r="N187" s="42"/>
      <c r="O187" s="4"/>
    </row>
    <row r="188" spans="1:15" s="22" customFormat="1" ht="48" customHeight="1" x14ac:dyDescent="0.25">
      <c r="A188" s="40" t="s">
        <v>1439</v>
      </c>
      <c r="B188" s="2" t="s">
        <v>23</v>
      </c>
      <c r="C188" s="1" t="s">
        <v>1427</v>
      </c>
      <c r="D188" s="1" t="s">
        <v>1441</v>
      </c>
      <c r="E188" s="1" t="s">
        <v>1428</v>
      </c>
      <c r="F188" s="18" t="s">
        <v>1429</v>
      </c>
      <c r="G188" s="18"/>
      <c r="H188" s="18"/>
      <c r="I188" s="18"/>
      <c r="J188" s="18"/>
      <c r="K188" s="1" t="s">
        <v>663</v>
      </c>
      <c r="L188" s="1" t="s">
        <v>180</v>
      </c>
      <c r="M188" s="21" t="s">
        <v>1440</v>
      </c>
      <c r="N188" s="42"/>
      <c r="O188" s="4"/>
    </row>
    <row r="189" spans="1:15" s="22" customFormat="1" ht="48" customHeight="1" x14ac:dyDescent="0.25">
      <c r="A189" s="40" t="s">
        <v>1439</v>
      </c>
      <c r="B189" s="2" t="s">
        <v>23</v>
      </c>
      <c r="C189" s="1" t="s">
        <v>1430</v>
      </c>
      <c r="D189" s="1" t="s">
        <v>1441</v>
      </c>
      <c r="E189" s="1" t="s">
        <v>1431</v>
      </c>
      <c r="F189" s="18" t="s">
        <v>1432</v>
      </c>
      <c r="G189" s="18"/>
      <c r="H189" s="18"/>
      <c r="I189" s="18"/>
      <c r="J189" s="18"/>
      <c r="K189" s="1" t="s">
        <v>663</v>
      </c>
      <c r="L189" s="1" t="s">
        <v>180</v>
      </c>
      <c r="M189" s="21" t="s">
        <v>1440</v>
      </c>
      <c r="N189" s="42"/>
      <c r="O189" s="4"/>
    </row>
    <row r="190" spans="1:15" s="22" customFormat="1" ht="48" customHeight="1" x14ac:dyDescent="0.25">
      <c r="A190" s="40" t="s">
        <v>1439</v>
      </c>
      <c r="B190" s="2" t="s">
        <v>23</v>
      </c>
      <c r="C190" s="1" t="s">
        <v>1433</v>
      </c>
      <c r="D190" s="1" t="s">
        <v>1441</v>
      </c>
      <c r="E190" s="1" t="s">
        <v>1434</v>
      </c>
      <c r="F190" s="18" t="s">
        <v>1435</v>
      </c>
      <c r="G190" s="18"/>
      <c r="H190" s="18"/>
      <c r="I190" s="18"/>
      <c r="J190" s="18"/>
      <c r="K190" s="1" t="s">
        <v>663</v>
      </c>
      <c r="L190" s="1" t="s">
        <v>180</v>
      </c>
      <c r="M190" s="21" t="s">
        <v>1440</v>
      </c>
      <c r="N190" s="42"/>
      <c r="O190" s="4"/>
    </row>
    <row r="191" spans="1:15" s="22" customFormat="1" ht="48" customHeight="1" x14ac:dyDescent="0.25">
      <c r="A191" s="40" t="s">
        <v>1439</v>
      </c>
      <c r="B191" s="2" t="s">
        <v>23</v>
      </c>
      <c r="C191" s="1" t="s">
        <v>1436</v>
      </c>
      <c r="D191" s="1" t="s">
        <v>1441</v>
      </c>
      <c r="E191" s="1" t="s">
        <v>1437</v>
      </c>
      <c r="F191" s="18" t="s">
        <v>1438</v>
      </c>
      <c r="G191" s="18"/>
      <c r="H191" s="18"/>
      <c r="I191" s="18"/>
      <c r="J191" s="18"/>
      <c r="K191" s="1" t="s">
        <v>663</v>
      </c>
      <c r="L191" s="1" t="s">
        <v>180</v>
      </c>
      <c r="M191" s="21" t="s">
        <v>1440</v>
      </c>
      <c r="N191" s="42"/>
      <c r="O191" s="4"/>
    </row>
    <row r="192" spans="1:15" s="22" customFormat="1" ht="48" customHeight="1" x14ac:dyDescent="0.25">
      <c r="A192" s="40" t="s">
        <v>1442</v>
      </c>
      <c r="B192" s="2" t="s">
        <v>23</v>
      </c>
      <c r="C192" s="1" t="s">
        <v>936</v>
      </c>
      <c r="D192" s="1" t="s">
        <v>937</v>
      </c>
      <c r="E192" s="1" t="s">
        <v>938</v>
      </c>
      <c r="F192" s="18" t="s">
        <v>939</v>
      </c>
      <c r="G192" s="18"/>
      <c r="H192" s="18"/>
      <c r="I192" s="18"/>
      <c r="J192" s="18"/>
      <c r="K192" s="1" t="s">
        <v>663</v>
      </c>
      <c r="L192" s="1" t="s">
        <v>349</v>
      </c>
      <c r="M192" s="21" t="s">
        <v>1443</v>
      </c>
      <c r="N192" s="42"/>
      <c r="O192" s="4"/>
    </row>
    <row r="193" spans="1:15" s="22" customFormat="1" ht="48" customHeight="1" x14ac:dyDescent="0.25">
      <c r="A193" s="40" t="s">
        <v>1442</v>
      </c>
      <c r="B193" s="2" t="s">
        <v>23</v>
      </c>
      <c r="C193" s="1" t="s">
        <v>940</v>
      </c>
      <c r="D193" s="1" t="s">
        <v>937</v>
      </c>
      <c r="E193" s="1" t="s">
        <v>941</v>
      </c>
      <c r="F193" s="18" t="s">
        <v>939</v>
      </c>
      <c r="G193" s="18"/>
      <c r="H193" s="18"/>
      <c r="I193" s="18"/>
      <c r="J193" s="18"/>
      <c r="K193" s="1" t="s">
        <v>663</v>
      </c>
      <c r="L193" s="1" t="s">
        <v>349</v>
      </c>
      <c r="M193" s="21" t="s">
        <v>1443</v>
      </c>
      <c r="N193" s="42"/>
      <c r="O193" s="4"/>
    </row>
    <row r="194" spans="1:15" s="22" customFormat="1" ht="48" customHeight="1" x14ac:dyDescent="0.25">
      <c r="A194" s="40" t="s">
        <v>1442</v>
      </c>
      <c r="B194" s="2" t="s">
        <v>23</v>
      </c>
      <c r="C194" s="1" t="s">
        <v>942</v>
      </c>
      <c r="D194" s="1" t="s">
        <v>937</v>
      </c>
      <c r="E194" s="1" t="s">
        <v>943</v>
      </c>
      <c r="F194" s="18" t="s">
        <v>939</v>
      </c>
      <c r="G194" s="18"/>
      <c r="H194" s="18"/>
      <c r="I194" s="18"/>
      <c r="J194" s="18"/>
      <c r="K194" s="1" t="s">
        <v>663</v>
      </c>
      <c r="L194" s="1" t="s">
        <v>349</v>
      </c>
      <c r="M194" s="21" t="s">
        <v>1443</v>
      </c>
      <c r="N194" s="42"/>
      <c r="O194" s="4"/>
    </row>
    <row r="195" spans="1:15" s="22" customFormat="1" ht="48" customHeight="1" x14ac:dyDescent="0.25">
      <c r="A195" s="40" t="s">
        <v>1442</v>
      </c>
      <c r="B195" s="2" t="s">
        <v>23</v>
      </c>
      <c r="C195" s="1" t="s">
        <v>944</v>
      </c>
      <c r="D195" s="1" t="s">
        <v>937</v>
      </c>
      <c r="E195" s="1" t="s">
        <v>945</v>
      </c>
      <c r="F195" s="18" t="s">
        <v>939</v>
      </c>
      <c r="G195" s="18"/>
      <c r="H195" s="18"/>
      <c r="I195" s="18"/>
      <c r="J195" s="18"/>
      <c r="K195" s="1" t="s">
        <v>663</v>
      </c>
      <c r="L195" s="1" t="s">
        <v>349</v>
      </c>
      <c r="M195" s="21" t="s">
        <v>1443</v>
      </c>
      <c r="N195" s="42"/>
      <c r="O195" s="4"/>
    </row>
    <row r="196" spans="1:15" s="22" customFormat="1" ht="48" customHeight="1" x14ac:dyDescent="0.25">
      <c r="A196" s="40" t="s">
        <v>1442</v>
      </c>
      <c r="B196" s="2" t="s">
        <v>23</v>
      </c>
      <c r="C196" s="1" t="s">
        <v>946</v>
      </c>
      <c r="D196" s="1" t="s">
        <v>937</v>
      </c>
      <c r="E196" s="1" t="s">
        <v>947</v>
      </c>
      <c r="F196" s="18" t="s">
        <v>939</v>
      </c>
      <c r="G196" s="18"/>
      <c r="H196" s="18"/>
      <c r="I196" s="18"/>
      <c r="J196" s="18"/>
      <c r="K196" s="1" t="s">
        <v>663</v>
      </c>
      <c r="L196" s="1" t="s">
        <v>349</v>
      </c>
      <c r="M196" s="21" t="s">
        <v>1443</v>
      </c>
      <c r="N196" s="42"/>
      <c r="O196" s="4"/>
    </row>
    <row r="197" spans="1:15" s="22" customFormat="1" ht="48" customHeight="1" x14ac:dyDescent="0.25">
      <c r="A197" s="40" t="s">
        <v>1442</v>
      </c>
      <c r="B197" s="2" t="s">
        <v>23</v>
      </c>
      <c r="C197" s="1" t="s">
        <v>948</v>
      </c>
      <c r="D197" s="1" t="s">
        <v>937</v>
      </c>
      <c r="E197" s="1" t="s">
        <v>949</v>
      </c>
      <c r="F197" s="18" t="s">
        <v>939</v>
      </c>
      <c r="G197" s="18"/>
      <c r="H197" s="18"/>
      <c r="I197" s="18"/>
      <c r="J197" s="18"/>
      <c r="K197" s="1" t="s">
        <v>663</v>
      </c>
      <c r="L197" s="1" t="s">
        <v>349</v>
      </c>
      <c r="M197" s="21" t="s">
        <v>1443</v>
      </c>
      <c r="N197" s="42"/>
      <c r="O197" s="4"/>
    </row>
    <row r="198" spans="1:15" s="22" customFormat="1" ht="48" customHeight="1" x14ac:dyDescent="0.25">
      <c r="A198" s="40" t="s">
        <v>1442</v>
      </c>
      <c r="B198" s="2" t="s">
        <v>23</v>
      </c>
      <c r="C198" s="1" t="s">
        <v>950</v>
      </c>
      <c r="D198" s="1" t="s">
        <v>937</v>
      </c>
      <c r="E198" s="1" t="s">
        <v>951</v>
      </c>
      <c r="F198" s="18" t="s">
        <v>939</v>
      </c>
      <c r="G198" s="18"/>
      <c r="H198" s="18"/>
      <c r="I198" s="18"/>
      <c r="J198" s="18"/>
      <c r="K198" s="1" t="s">
        <v>663</v>
      </c>
      <c r="L198" s="1" t="s">
        <v>349</v>
      </c>
      <c r="M198" s="21" t="s">
        <v>1443</v>
      </c>
      <c r="N198" s="42"/>
      <c r="O198" s="4"/>
    </row>
    <row r="199" spans="1:15" s="22" customFormat="1" ht="48" customHeight="1" x14ac:dyDescent="0.25">
      <c r="A199" s="40" t="s">
        <v>1442</v>
      </c>
      <c r="B199" s="2" t="s">
        <v>23</v>
      </c>
      <c r="C199" s="1" t="s">
        <v>952</v>
      </c>
      <c r="D199" s="1" t="s">
        <v>937</v>
      </c>
      <c r="E199" s="1" t="s">
        <v>951</v>
      </c>
      <c r="F199" s="18" t="s">
        <v>939</v>
      </c>
      <c r="G199" s="18"/>
      <c r="H199" s="18"/>
      <c r="I199" s="18"/>
      <c r="J199" s="18"/>
      <c r="K199" s="1" t="s">
        <v>663</v>
      </c>
      <c r="L199" s="1" t="s">
        <v>349</v>
      </c>
      <c r="M199" s="21" t="s">
        <v>1443</v>
      </c>
      <c r="N199" s="42"/>
      <c r="O199" s="4"/>
    </row>
    <row r="200" spans="1:15" s="22" customFormat="1" ht="48" customHeight="1" x14ac:dyDescent="0.25">
      <c r="A200" s="40" t="s">
        <v>1442</v>
      </c>
      <c r="B200" s="2" t="s">
        <v>23</v>
      </c>
      <c r="C200" s="1" t="s">
        <v>953</v>
      </c>
      <c r="D200" s="1" t="s">
        <v>937</v>
      </c>
      <c r="E200" s="1" t="s">
        <v>951</v>
      </c>
      <c r="F200" s="18" t="s">
        <v>939</v>
      </c>
      <c r="G200" s="18"/>
      <c r="H200" s="18"/>
      <c r="I200" s="18"/>
      <c r="J200" s="18"/>
      <c r="K200" s="1" t="s">
        <v>663</v>
      </c>
      <c r="L200" s="1" t="s">
        <v>349</v>
      </c>
      <c r="M200" s="21" t="s">
        <v>1443</v>
      </c>
      <c r="N200" s="42"/>
      <c r="O200" s="4"/>
    </row>
    <row r="201" spans="1:15" s="22" customFormat="1" ht="48" customHeight="1" x14ac:dyDescent="0.25">
      <c r="A201" s="40" t="s">
        <v>1442</v>
      </c>
      <c r="B201" s="2" t="s">
        <v>23</v>
      </c>
      <c r="C201" s="1" t="s">
        <v>954</v>
      </c>
      <c r="D201" s="1" t="s">
        <v>937</v>
      </c>
      <c r="E201" s="1" t="s">
        <v>951</v>
      </c>
      <c r="F201" s="18" t="s">
        <v>939</v>
      </c>
      <c r="G201" s="18"/>
      <c r="H201" s="18"/>
      <c r="I201" s="18"/>
      <c r="J201" s="18"/>
      <c r="K201" s="1" t="s">
        <v>663</v>
      </c>
      <c r="L201" s="1" t="s">
        <v>349</v>
      </c>
      <c r="M201" s="21" t="s">
        <v>1443</v>
      </c>
      <c r="N201" s="42"/>
      <c r="O201" s="4"/>
    </row>
    <row r="202" spans="1:15" s="22" customFormat="1" ht="48" customHeight="1" x14ac:dyDescent="0.25">
      <c r="A202" s="40" t="s">
        <v>1442</v>
      </c>
      <c r="B202" s="2" t="s">
        <v>23</v>
      </c>
      <c r="C202" s="1" t="s">
        <v>955</v>
      </c>
      <c r="D202" s="1" t="s">
        <v>937</v>
      </c>
      <c r="E202" s="1" t="s">
        <v>951</v>
      </c>
      <c r="F202" s="18" t="s">
        <v>939</v>
      </c>
      <c r="G202" s="18"/>
      <c r="H202" s="18"/>
      <c r="I202" s="18"/>
      <c r="J202" s="18"/>
      <c r="K202" s="1" t="s">
        <v>663</v>
      </c>
      <c r="L202" s="1" t="s">
        <v>349</v>
      </c>
      <c r="M202" s="21" t="s">
        <v>1443</v>
      </c>
      <c r="N202" s="42"/>
      <c r="O202" s="4"/>
    </row>
    <row r="203" spans="1:15" s="22" customFormat="1" ht="48" customHeight="1" x14ac:dyDescent="0.25">
      <c r="A203" s="40" t="s">
        <v>1442</v>
      </c>
      <c r="B203" s="2" t="s">
        <v>23</v>
      </c>
      <c r="C203" s="1" t="s">
        <v>956</v>
      </c>
      <c r="D203" s="1" t="s">
        <v>937</v>
      </c>
      <c r="E203" s="1" t="s">
        <v>957</v>
      </c>
      <c r="F203" s="18" t="s">
        <v>939</v>
      </c>
      <c r="G203" s="18"/>
      <c r="H203" s="18"/>
      <c r="I203" s="18"/>
      <c r="J203" s="18"/>
      <c r="K203" s="1" t="s">
        <v>663</v>
      </c>
      <c r="L203" s="1" t="s">
        <v>349</v>
      </c>
      <c r="M203" s="21" t="s">
        <v>1443</v>
      </c>
      <c r="N203" s="42"/>
      <c r="O203" s="4"/>
    </row>
    <row r="204" spans="1:15" s="22" customFormat="1" ht="48" customHeight="1" x14ac:dyDescent="0.25">
      <c r="A204" s="40" t="s">
        <v>1442</v>
      </c>
      <c r="B204" s="2" t="s">
        <v>23</v>
      </c>
      <c r="C204" s="1" t="s">
        <v>958</v>
      </c>
      <c r="D204" s="1" t="s">
        <v>937</v>
      </c>
      <c r="E204" s="1" t="s">
        <v>959</v>
      </c>
      <c r="F204" s="18" t="s">
        <v>939</v>
      </c>
      <c r="G204" s="18"/>
      <c r="H204" s="18"/>
      <c r="I204" s="18"/>
      <c r="J204" s="18"/>
      <c r="K204" s="1" t="s">
        <v>663</v>
      </c>
      <c r="L204" s="1" t="s">
        <v>349</v>
      </c>
      <c r="M204" s="21" t="s">
        <v>1443</v>
      </c>
      <c r="N204" s="42"/>
      <c r="O204" s="4"/>
    </row>
    <row r="205" spans="1:15" s="22" customFormat="1" ht="48" customHeight="1" x14ac:dyDescent="0.25">
      <c r="A205" s="40" t="s">
        <v>1442</v>
      </c>
      <c r="B205" s="2" t="s">
        <v>23</v>
      </c>
      <c r="C205" s="1" t="s">
        <v>960</v>
      </c>
      <c r="D205" s="1" t="s">
        <v>937</v>
      </c>
      <c r="E205" s="1" t="s">
        <v>961</v>
      </c>
      <c r="F205" s="18" t="s">
        <v>939</v>
      </c>
      <c r="G205" s="18"/>
      <c r="H205" s="18"/>
      <c r="I205" s="18"/>
      <c r="J205" s="18"/>
      <c r="K205" s="1" t="s">
        <v>663</v>
      </c>
      <c r="L205" s="1" t="s">
        <v>349</v>
      </c>
      <c r="M205" s="21" t="s">
        <v>1443</v>
      </c>
      <c r="N205" s="42"/>
      <c r="O205" s="4"/>
    </row>
    <row r="206" spans="1:15" s="22" customFormat="1" ht="48" customHeight="1" x14ac:dyDescent="0.25">
      <c r="A206" s="40" t="s">
        <v>1442</v>
      </c>
      <c r="B206" s="2" t="s">
        <v>23</v>
      </c>
      <c r="C206" s="1" t="s">
        <v>997</v>
      </c>
      <c r="D206" s="1" t="s">
        <v>998</v>
      </c>
      <c r="E206" s="1" t="s">
        <v>999</v>
      </c>
      <c r="F206" s="18" t="s">
        <v>1298</v>
      </c>
      <c r="G206" s="18"/>
      <c r="H206" s="18"/>
      <c r="I206" s="18"/>
      <c r="J206" s="18"/>
      <c r="K206" s="1" t="s">
        <v>663</v>
      </c>
      <c r="L206" s="1" t="s">
        <v>1000</v>
      </c>
      <c r="M206" s="21" t="s">
        <v>1450</v>
      </c>
      <c r="N206" s="42"/>
      <c r="O206" s="4"/>
    </row>
    <row r="207" spans="1:15" s="22" customFormat="1" ht="48" customHeight="1" x14ac:dyDescent="0.25">
      <c r="A207" s="40" t="s">
        <v>1442</v>
      </c>
      <c r="B207" s="2" t="s">
        <v>23</v>
      </c>
      <c r="C207" s="1" t="s">
        <v>1001</v>
      </c>
      <c r="D207" s="1" t="s">
        <v>998</v>
      </c>
      <c r="E207" s="1" t="s">
        <v>1002</v>
      </c>
      <c r="F207" s="18" t="s">
        <v>1299</v>
      </c>
      <c r="G207" s="18"/>
      <c r="H207" s="18"/>
      <c r="I207" s="18"/>
      <c r="J207" s="18"/>
      <c r="K207" s="1" t="s">
        <v>663</v>
      </c>
      <c r="L207" s="1" t="s">
        <v>1000</v>
      </c>
      <c r="M207" s="21" t="s">
        <v>1450</v>
      </c>
      <c r="N207" s="42"/>
      <c r="O207" s="4"/>
    </row>
    <row r="208" spans="1:15" s="22" customFormat="1" ht="48" customHeight="1" x14ac:dyDescent="0.25">
      <c r="A208" s="40" t="s">
        <v>1442</v>
      </c>
      <c r="B208" s="2" t="s">
        <v>23</v>
      </c>
      <c r="C208" s="1" t="s">
        <v>1003</v>
      </c>
      <c r="D208" s="1" t="s">
        <v>998</v>
      </c>
      <c r="E208" s="1" t="s">
        <v>1004</v>
      </c>
      <c r="F208" s="18" t="s">
        <v>1300</v>
      </c>
      <c r="G208" s="18"/>
      <c r="H208" s="18"/>
      <c r="I208" s="18"/>
      <c r="J208" s="18"/>
      <c r="K208" s="1" t="s">
        <v>663</v>
      </c>
      <c r="L208" s="1" t="s">
        <v>1000</v>
      </c>
      <c r="M208" s="21" t="s">
        <v>1450</v>
      </c>
      <c r="N208" s="42"/>
      <c r="O208" s="4"/>
    </row>
    <row r="209" spans="1:15" s="22" customFormat="1" ht="48" customHeight="1" x14ac:dyDescent="0.25">
      <c r="A209" s="40" t="s">
        <v>1442</v>
      </c>
      <c r="B209" s="2" t="s">
        <v>23</v>
      </c>
      <c r="C209" s="1" t="s">
        <v>1005</v>
      </c>
      <c r="D209" s="1" t="s">
        <v>1006</v>
      </c>
      <c r="E209" s="1" t="s">
        <v>1007</v>
      </c>
      <c r="F209" s="18" t="s">
        <v>1301</v>
      </c>
      <c r="G209" s="18"/>
      <c r="H209" s="18"/>
      <c r="I209" s="18"/>
      <c r="J209" s="18"/>
      <c r="K209" s="1" t="s">
        <v>663</v>
      </c>
      <c r="L209" s="1" t="s">
        <v>1008</v>
      </c>
      <c r="M209" s="21" t="s">
        <v>1451</v>
      </c>
      <c r="N209" s="42"/>
      <c r="O209" s="4"/>
    </row>
    <row r="210" spans="1:15" s="22" customFormat="1" ht="48" customHeight="1" x14ac:dyDescent="0.25">
      <c r="A210" s="40" t="s">
        <v>1442</v>
      </c>
      <c r="B210" s="2" t="s">
        <v>23</v>
      </c>
      <c r="C210" s="43" t="s">
        <v>1012</v>
      </c>
      <c r="D210" s="1" t="s">
        <v>1010</v>
      </c>
      <c r="E210" s="1" t="s">
        <v>1013</v>
      </c>
      <c r="F210" s="18" t="s">
        <v>1303</v>
      </c>
      <c r="G210" s="18"/>
      <c r="H210" s="18"/>
      <c r="I210" s="18"/>
      <c r="J210" s="18"/>
      <c r="K210" s="1" t="s">
        <v>663</v>
      </c>
      <c r="L210" s="1" t="s">
        <v>1008</v>
      </c>
      <c r="M210" s="21" t="s">
        <v>1452</v>
      </c>
      <c r="N210" s="42"/>
      <c r="O210" s="4"/>
    </row>
    <row r="211" spans="1:15" s="22" customFormat="1" ht="48" customHeight="1" x14ac:dyDescent="0.25">
      <c r="A211" s="40" t="s">
        <v>1442</v>
      </c>
      <c r="B211" s="2" t="s">
        <v>23</v>
      </c>
      <c r="C211" s="1" t="s">
        <v>1014</v>
      </c>
      <c r="D211" s="1" t="s">
        <v>1010</v>
      </c>
      <c r="E211" s="1" t="s">
        <v>1015</v>
      </c>
      <c r="F211" s="18" t="s">
        <v>1304</v>
      </c>
      <c r="G211" s="18"/>
      <c r="H211" s="18"/>
      <c r="I211" s="18"/>
      <c r="J211" s="18"/>
      <c r="K211" s="1" t="s">
        <v>663</v>
      </c>
      <c r="L211" s="1" t="s">
        <v>1008</v>
      </c>
      <c r="M211" s="21" t="s">
        <v>1452</v>
      </c>
      <c r="N211" s="42"/>
      <c r="O211" s="4"/>
    </row>
    <row r="212" spans="1:15" s="22" customFormat="1" ht="48" customHeight="1" x14ac:dyDescent="0.25">
      <c r="A212" s="40" t="s">
        <v>1442</v>
      </c>
      <c r="B212" s="2" t="s">
        <v>23</v>
      </c>
      <c r="C212" s="1" t="s">
        <v>1016</v>
      </c>
      <c r="D212" s="1" t="s">
        <v>1010</v>
      </c>
      <c r="E212" s="1" t="s">
        <v>1017</v>
      </c>
      <c r="F212" s="18" t="s">
        <v>1305</v>
      </c>
      <c r="G212" s="18"/>
      <c r="H212" s="18"/>
      <c r="I212" s="18"/>
      <c r="J212" s="18"/>
      <c r="K212" s="1" t="s">
        <v>663</v>
      </c>
      <c r="L212" s="1" t="s">
        <v>1008</v>
      </c>
      <c r="M212" s="21" t="s">
        <v>1452</v>
      </c>
      <c r="N212" s="42"/>
      <c r="O212" s="4"/>
    </row>
    <row r="213" spans="1:15" s="22" customFormat="1" ht="48" customHeight="1" x14ac:dyDescent="0.25">
      <c r="A213" s="40" t="s">
        <v>1442</v>
      </c>
      <c r="B213" s="2" t="s">
        <v>23</v>
      </c>
      <c r="C213" s="1" t="s">
        <v>1018</v>
      </c>
      <c r="D213" s="1" t="s">
        <v>1010</v>
      </c>
      <c r="E213" s="1" t="s">
        <v>1019</v>
      </c>
      <c r="F213" s="18" t="s">
        <v>1306</v>
      </c>
      <c r="G213" s="18"/>
      <c r="H213" s="18"/>
      <c r="I213" s="18"/>
      <c r="J213" s="18"/>
      <c r="K213" s="1" t="s">
        <v>663</v>
      </c>
      <c r="L213" s="1" t="s">
        <v>1008</v>
      </c>
      <c r="M213" s="21" t="s">
        <v>1452</v>
      </c>
      <c r="N213" s="42"/>
      <c r="O213" s="4"/>
    </row>
    <row r="214" spans="1:15" s="22" customFormat="1" ht="48" customHeight="1" x14ac:dyDescent="0.25">
      <c r="A214" s="40" t="s">
        <v>1442</v>
      </c>
      <c r="B214" s="2" t="s">
        <v>23</v>
      </c>
      <c r="C214" s="1" t="s">
        <v>1020</v>
      </c>
      <c r="D214" s="1" t="s">
        <v>1010</v>
      </c>
      <c r="E214" s="1" t="s">
        <v>1021</v>
      </c>
      <c r="F214" s="18" t="s">
        <v>1307</v>
      </c>
      <c r="G214" s="18"/>
      <c r="H214" s="18"/>
      <c r="I214" s="18"/>
      <c r="J214" s="18"/>
      <c r="K214" s="1" t="s">
        <v>663</v>
      </c>
      <c r="L214" s="1" t="s">
        <v>1008</v>
      </c>
      <c r="M214" s="21" t="s">
        <v>1452</v>
      </c>
      <c r="N214" s="42"/>
      <c r="O214" s="4"/>
    </row>
    <row r="215" spans="1:15" s="22" customFormat="1" ht="48" customHeight="1" x14ac:dyDescent="0.25">
      <c r="A215" s="40" t="s">
        <v>1442</v>
      </c>
      <c r="B215" s="2" t="s">
        <v>23</v>
      </c>
      <c r="C215" s="1" t="s">
        <v>1022</v>
      </c>
      <c r="D215" s="1" t="s">
        <v>1010</v>
      </c>
      <c r="E215" s="1" t="s">
        <v>1023</v>
      </c>
      <c r="F215" s="18" t="s">
        <v>1308</v>
      </c>
      <c r="G215" s="18"/>
      <c r="H215" s="18"/>
      <c r="I215" s="18"/>
      <c r="J215" s="18"/>
      <c r="K215" s="1" t="s">
        <v>663</v>
      </c>
      <c r="L215" s="1" t="s">
        <v>1008</v>
      </c>
      <c r="M215" s="21" t="s">
        <v>1452</v>
      </c>
      <c r="N215" s="42"/>
      <c r="O215" s="4"/>
    </row>
    <row r="216" spans="1:15" s="22" customFormat="1" ht="48" customHeight="1" x14ac:dyDescent="0.25">
      <c r="A216" s="40" t="s">
        <v>1442</v>
      </c>
      <c r="B216" s="2" t="s">
        <v>23</v>
      </c>
      <c r="C216" s="1" t="s">
        <v>1024</v>
      </c>
      <c r="D216" s="1" t="s">
        <v>1010</v>
      </c>
      <c r="E216" s="1" t="s">
        <v>1025</v>
      </c>
      <c r="F216" s="18" t="s">
        <v>1309</v>
      </c>
      <c r="G216" s="18"/>
      <c r="H216" s="18"/>
      <c r="I216" s="18"/>
      <c r="J216" s="18"/>
      <c r="K216" s="1" t="s">
        <v>663</v>
      </c>
      <c r="L216" s="1" t="s">
        <v>1008</v>
      </c>
      <c r="M216" s="21" t="s">
        <v>1452</v>
      </c>
      <c r="N216" s="42"/>
      <c r="O216" s="4"/>
    </row>
    <row r="217" spans="1:15" s="22" customFormat="1" ht="48" customHeight="1" x14ac:dyDescent="0.25">
      <c r="A217" s="40" t="s">
        <v>1442</v>
      </c>
      <c r="B217" s="2" t="s">
        <v>23</v>
      </c>
      <c r="C217" s="1" t="s">
        <v>1026</v>
      </c>
      <c r="D217" s="1" t="s">
        <v>1010</v>
      </c>
      <c r="E217" s="1" t="s">
        <v>1027</v>
      </c>
      <c r="F217" s="18" t="s">
        <v>1310</v>
      </c>
      <c r="G217" s="18"/>
      <c r="H217" s="18"/>
      <c r="I217" s="18"/>
      <c r="J217" s="18"/>
      <c r="K217" s="1" t="s">
        <v>663</v>
      </c>
      <c r="L217" s="1" t="s">
        <v>1008</v>
      </c>
      <c r="M217" s="21" t="s">
        <v>1452</v>
      </c>
      <c r="N217" s="42"/>
      <c r="O217" s="4"/>
    </row>
    <row r="218" spans="1:15" s="22" customFormat="1" ht="48" customHeight="1" x14ac:dyDescent="0.25">
      <c r="A218" s="40" t="s">
        <v>1442</v>
      </c>
      <c r="B218" s="2" t="s">
        <v>23</v>
      </c>
      <c r="C218" s="1" t="s">
        <v>1028</v>
      </c>
      <c r="D218" s="1" t="s">
        <v>1010</v>
      </c>
      <c r="E218" s="1" t="s">
        <v>1029</v>
      </c>
      <c r="F218" s="18" t="s">
        <v>1311</v>
      </c>
      <c r="G218" s="18"/>
      <c r="H218" s="18"/>
      <c r="I218" s="18"/>
      <c r="J218" s="18"/>
      <c r="K218" s="1" t="s">
        <v>663</v>
      </c>
      <c r="L218" s="1" t="s">
        <v>1008</v>
      </c>
      <c r="M218" s="21" t="s">
        <v>1452</v>
      </c>
      <c r="N218" s="42"/>
      <c r="O218" s="4"/>
    </row>
    <row r="219" spans="1:15" s="22" customFormat="1" ht="48" customHeight="1" x14ac:dyDescent="0.25">
      <c r="A219" s="40" t="s">
        <v>1442</v>
      </c>
      <c r="B219" s="2" t="s">
        <v>23</v>
      </c>
      <c r="C219" s="1" t="s">
        <v>1030</v>
      </c>
      <c r="D219" s="1" t="s">
        <v>1010</v>
      </c>
      <c r="E219" s="1" t="s">
        <v>1031</v>
      </c>
      <c r="F219" s="18" t="s">
        <v>1312</v>
      </c>
      <c r="G219" s="18"/>
      <c r="H219" s="18"/>
      <c r="I219" s="18"/>
      <c r="J219" s="18"/>
      <c r="K219" s="1" t="s">
        <v>663</v>
      </c>
      <c r="L219" s="1" t="s">
        <v>1008</v>
      </c>
      <c r="M219" s="21" t="s">
        <v>1452</v>
      </c>
      <c r="N219" s="42"/>
      <c r="O219" s="4"/>
    </row>
    <row r="220" spans="1:15" s="22" customFormat="1" ht="48" customHeight="1" x14ac:dyDescent="0.25">
      <c r="A220" s="40" t="s">
        <v>1442</v>
      </c>
      <c r="B220" s="2" t="s">
        <v>23</v>
      </c>
      <c r="C220" s="1" t="s">
        <v>1032</v>
      </c>
      <c r="D220" s="1" t="s">
        <v>1010</v>
      </c>
      <c r="E220" s="1" t="s">
        <v>1033</v>
      </c>
      <c r="F220" s="18" t="s">
        <v>1313</v>
      </c>
      <c r="G220" s="18"/>
      <c r="H220" s="18"/>
      <c r="I220" s="18"/>
      <c r="J220" s="18"/>
      <c r="K220" s="1" t="s">
        <v>663</v>
      </c>
      <c r="L220" s="1" t="s">
        <v>1008</v>
      </c>
      <c r="M220" s="21" t="s">
        <v>1452</v>
      </c>
      <c r="N220" s="42"/>
      <c r="O220" s="4"/>
    </row>
    <row r="221" spans="1:15" s="22" customFormat="1" ht="48" customHeight="1" x14ac:dyDescent="0.25">
      <c r="A221" s="40" t="s">
        <v>1442</v>
      </c>
      <c r="B221" s="2" t="s">
        <v>23</v>
      </c>
      <c r="C221" s="1" t="s">
        <v>1034</v>
      </c>
      <c r="D221" s="1" t="s">
        <v>1010</v>
      </c>
      <c r="E221" s="1" t="s">
        <v>1035</v>
      </c>
      <c r="F221" s="18" t="s">
        <v>1314</v>
      </c>
      <c r="G221" s="18"/>
      <c r="H221" s="18"/>
      <c r="I221" s="18"/>
      <c r="J221" s="18"/>
      <c r="K221" s="1" t="s">
        <v>663</v>
      </c>
      <c r="L221" s="1" t="s">
        <v>1008</v>
      </c>
      <c r="M221" s="21" t="s">
        <v>1452</v>
      </c>
      <c r="N221" s="42"/>
      <c r="O221" s="4"/>
    </row>
    <row r="222" spans="1:15" s="22" customFormat="1" ht="48" customHeight="1" x14ac:dyDescent="0.25">
      <c r="A222" s="40" t="s">
        <v>1442</v>
      </c>
      <c r="B222" s="2" t="s">
        <v>23</v>
      </c>
      <c r="C222" s="1" t="s">
        <v>1036</v>
      </c>
      <c r="D222" s="1" t="s">
        <v>1010</v>
      </c>
      <c r="E222" s="1" t="s">
        <v>1037</v>
      </c>
      <c r="F222" s="18" t="s">
        <v>1315</v>
      </c>
      <c r="G222" s="18"/>
      <c r="H222" s="18"/>
      <c r="I222" s="18"/>
      <c r="J222" s="18"/>
      <c r="K222" s="1" t="s">
        <v>663</v>
      </c>
      <c r="L222" s="1" t="s">
        <v>1008</v>
      </c>
      <c r="M222" s="21" t="s">
        <v>1452</v>
      </c>
      <c r="N222" s="42"/>
      <c r="O222" s="4"/>
    </row>
    <row r="223" spans="1:15" s="22" customFormat="1" ht="48" customHeight="1" x14ac:dyDescent="0.25">
      <c r="A223" s="40" t="s">
        <v>1442</v>
      </c>
      <c r="B223" s="2" t="s">
        <v>23</v>
      </c>
      <c r="C223" s="1" t="s">
        <v>1038</v>
      </c>
      <c r="D223" s="1" t="s">
        <v>1010</v>
      </c>
      <c r="E223" s="1" t="s">
        <v>1039</v>
      </c>
      <c r="F223" s="18" t="s">
        <v>1316</v>
      </c>
      <c r="G223" s="18"/>
      <c r="H223" s="18"/>
      <c r="I223" s="18"/>
      <c r="J223" s="18"/>
      <c r="K223" s="1" t="s">
        <v>663</v>
      </c>
      <c r="L223" s="1" t="s">
        <v>1008</v>
      </c>
      <c r="M223" s="21" t="s">
        <v>1452</v>
      </c>
      <c r="N223" s="42"/>
      <c r="O223" s="4"/>
    </row>
    <row r="224" spans="1:15" s="22" customFormat="1" ht="48" customHeight="1" x14ac:dyDescent="0.25">
      <c r="A224" s="40" t="s">
        <v>1442</v>
      </c>
      <c r="B224" s="2" t="s">
        <v>23</v>
      </c>
      <c r="C224" s="1" t="s">
        <v>1040</v>
      </c>
      <c r="D224" s="1" t="s">
        <v>1010</v>
      </c>
      <c r="E224" s="1" t="s">
        <v>1041</v>
      </c>
      <c r="F224" s="18" t="s">
        <v>1317</v>
      </c>
      <c r="G224" s="18"/>
      <c r="H224" s="18"/>
      <c r="I224" s="18"/>
      <c r="J224" s="18"/>
      <c r="K224" s="1" t="s">
        <v>663</v>
      </c>
      <c r="L224" s="1" t="s">
        <v>1008</v>
      </c>
      <c r="M224" s="21" t="s">
        <v>1452</v>
      </c>
      <c r="N224" s="42"/>
      <c r="O224" s="4"/>
    </row>
    <row r="225" spans="1:15" s="22" customFormat="1" ht="48" customHeight="1" x14ac:dyDescent="0.25">
      <c r="A225" s="40" t="s">
        <v>1442</v>
      </c>
      <c r="B225" s="2" t="s">
        <v>23</v>
      </c>
      <c r="C225" s="1" t="s">
        <v>1042</v>
      </c>
      <c r="D225" s="1" t="s">
        <v>1010</v>
      </c>
      <c r="E225" s="1" t="s">
        <v>1043</v>
      </c>
      <c r="F225" s="18" t="s">
        <v>1318</v>
      </c>
      <c r="G225" s="18"/>
      <c r="H225" s="18"/>
      <c r="I225" s="18"/>
      <c r="J225" s="18"/>
      <c r="K225" s="1" t="s">
        <v>663</v>
      </c>
      <c r="L225" s="1" t="s">
        <v>1008</v>
      </c>
      <c r="M225" s="21" t="s">
        <v>1452</v>
      </c>
      <c r="N225" s="42"/>
      <c r="O225" s="4"/>
    </row>
    <row r="226" spans="1:15" s="22" customFormat="1" ht="48" customHeight="1" x14ac:dyDescent="0.25">
      <c r="A226" s="40" t="s">
        <v>1442</v>
      </c>
      <c r="B226" s="2" t="s">
        <v>23</v>
      </c>
      <c r="C226" s="1" t="s">
        <v>1044</v>
      </c>
      <c r="D226" s="1" t="s">
        <v>1010</v>
      </c>
      <c r="E226" s="1" t="s">
        <v>1045</v>
      </c>
      <c r="F226" s="18" t="s">
        <v>1319</v>
      </c>
      <c r="G226" s="18"/>
      <c r="H226" s="18"/>
      <c r="I226" s="18"/>
      <c r="J226" s="18"/>
      <c r="K226" s="1" t="s">
        <v>663</v>
      </c>
      <c r="L226" s="1" t="s">
        <v>1008</v>
      </c>
      <c r="M226" s="21" t="s">
        <v>1452</v>
      </c>
      <c r="N226" s="42"/>
      <c r="O226" s="4"/>
    </row>
    <row r="227" spans="1:15" s="22" customFormat="1" ht="48" customHeight="1" x14ac:dyDescent="0.25">
      <c r="A227" s="40" t="s">
        <v>1442</v>
      </c>
      <c r="B227" s="2" t="s">
        <v>23</v>
      </c>
      <c r="C227" s="1" t="s">
        <v>1046</v>
      </c>
      <c r="D227" s="1" t="s">
        <v>1010</v>
      </c>
      <c r="E227" s="1" t="s">
        <v>1047</v>
      </c>
      <c r="F227" s="18" t="s">
        <v>1320</v>
      </c>
      <c r="G227" s="18"/>
      <c r="H227" s="18"/>
      <c r="I227" s="18"/>
      <c r="J227" s="18"/>
      <c r="K227" s="1" t="s">
        <v>663</v>
      </c>
      <c r="L227" s="1" t="s">
        <v>1008</v>
      </c>
      <c r="M227" s="21" t="s">
        <v>1452</v>
      </c>
      <c r="N227" s="42"/>
      <c r="O227" s="4"/>
    </row>
    <row r="228" spans="1:15" s="22" customFormat="1" ht="48" customHeight="1" x14ac:dyDescent="0.25">
      <c r="A228" s="40" t="s">
        <v>1442</v>
      </c>
      <c r="B228" s="2" t="s">
        <v>23</v>
      </c>
      <c r="C228" s="1" t="s">
        <v>1048</v>
      </c>
      <c r="D228" s="1" t="s">
        <v>1010</v>
      </c>
      <c r="E228" s="1" t="s">
        <v>1049</v>
      </c>
      <c r="F228" s="18" t="s">
        <v>1321</v>
      </c>
      <c r="G228" s="18"/>
      <c r="H228" s="18"/>
      <c r="I228" s="18"/>
      <c r="J228" s="18"/>
      <c r="K228" s="1" t="s">
        <v>663</v>
      </c>
      <c r="L228" s="1" t="s">
        <v>1008</v>
      </c>
      <c r="M228" s="21" t="s">
        <v>1452</v>
      </c>
      <c r="N228" s="42"/>
      <c r="O228" s="4"/>
    </row>
    <row r="229" spans="1:15" s="22" customFormat="1" ht="48" customHeight="1" x14ac:dyDescent="0.25">
      <c r="A229" s="40" t="s">
        <v>1442</v>
      </c>
      <c r="B229" s="2" t="s">
        <v>23</v>
      </c>
      <c r="C229" s="1" t="s">
        <v>1050</v>
      </c>
      <c r="D229" s="1" t="s">
        <v>1010</v>
      </c>
      <c r="E229" s="1" t="s">
        <v>1051</v>
      </c>
      <c r="F229" s="18" t="s">
        <v>1322</v>
      </c>
      <c r="G229" s="18"/>
      <c r="H229" s="18"/>
      <c r="I229" s="18"/>
      <c r="J229" s="18"/>
      <c r="K229" s="1" t="s">
        <v>663</v>
      </c>
      <c r="L229" s="1" t="s">
        <v>1008</v>
      </c>
      <c r="M229" s="21" t="s">
        <v>1452</v>
      </c>
      <c r="N229" s="42"/>
      <c r="O229" s="4"/>
    </row>
    <row r="230" spans="1:15" s="22" customFormat="1" ht="48" customHeight="1" x14ac:dyDescent="0.25">
      <c r="A230" s="40" t="s">
        <v>1442</v>
      </c>
      <c r="B230" s="2" t="s">
        <v>23</v>
      </c>
      <c r="C230" s="1" t="s">
        <v>1052</v>
      </c>
      <c r="D230" s="1" t="s">
        <v>1010</v>
      </c>
      <c r="E230" s="1" t="s">
        <v>1053</v>
      </c>
      <c r="F230" s="18" t="s">
        <v>1323</v>
      </c>
      <c r="G230" s="18"/>
      <c r="H230" s="18"/>
      <c r="I230" s="18"/>
      <c r="J230" s="18"/>
      <c r="K230" s="1" t="s">
        <v>663</v>
      </c>
      <c r="L230" s="1" t="s">
        <v>1008</v>
      </c>
      <c r="M230" s="21" t="s">
        <v>1452</v>
      </c>
      <c r="N230" s="42"/>
      <c r="O230" s="4"/>
    </row>
    <row r="231" spans="1:15" s="22" customFormat="1" ht="48" customHeight="1" x14ac:dyDescent="0.25">
      <c r="A231" s="40" t="s">
        <v>1442</v>
      </c>
      <c r="B231" s="2" t="s">
        <v>23</v>
      </c>
      <c r="C231" s="1" t="s">
        <v>1054</v>
      </c>
      <c r="D231" s="1" t="s">
        <v>1010</v>
      </c>
      <c r="E231" s="1" t="s">
        <v>1055</v>
      </c>
      <c r="F231" s="18" t="s">
        <v>1324</v>
      </c>
      <c r="G231" s="18"/>
      <c r="H231" s="18"/>
      <c r="I231" s="18"/>
      <c r="J231" s="18"/>
      <c r="K231" s="1" t="s">
        <v>663</v>
      </c>
      <c r="L231" s="1" t="s">
        <v>1008</v>
      </c>
      <c r="M231" s="21" t="s">
        <v>1452</v>
      </c>
      <c r="N231" s="42"/>
      <c r="O231" s="4"/>
    </row>
    <row r="232" spans="1:15" s="22" customFormat="1" ht="48" customHeight="1" x14ac:dyDescent="0.25">
      <c r="A232" s="40" t="s">
        <v>1442</v>
      </c>
      <c r="B232" s="2" t="s">
        <v>23</v>
      </c>
      <c r="C232" s="1" t="s">
        <v>1056</v>
      </c>
      <c r="D232" s="1" t="s">
        <v>1010</v>
      </c>
      <c r="E232" s="1" t="s">
        <v>1057</v>
      </c>
      <c r="F232" s="18" t="s">
        <v>1325</v>
      </c>
      <c r="G232" s="18"/>
      <c r="H232" s="18"/>
      <c r="I232" s="18"/>
      <c r="J232" s="18"/>
      <c r="K232" s="1" t="s">
        <v>663</v>
      </c>
      <c r="L232" s="1" t="s">
        <v>1008</v>
      </c>
      <c r="M232" s="21" t="s">
        <v>1452</v>
      </c>
      <c r="N232" s="42"/>
      <c r="O232" s="4"/>
    </row>
    <row r="233" spans="1:15" s="22" customFormat="1" ht="48" customHeight="1" x14ac:dyDescent="0.25">
      <c r="A233" s="40" t="s">
        <v>1442</v>
      </c>
      <c r="B233" s="2" t="s">
        <v>23</v>
      </c>
      <c r="C233" s="1" t="s">
        <v>1058</v>
      </c>
      <c r="D233" s="1" t="s">
        <v>1010</v>
      </c>
      <c r="E233" s="1" t="s">
        <v>1059</v>
      </c>
      <c r="F233" s="18" t="s">
        <v>1326</v>
      </c>
      <c r="G233" s="18"/>
      <c r="H233" s="18"/>
      <c r="I233" s="18"/>
      <c r="J233" s="18"/>
      <c r="K233" s="1" t="s">
        <v>663</v>
      </c>
      <c r="L233" s="1" t="s">
        <v>1008</v>
      </c>
      <c r="M233" s="21" t="s">
        <v>1452</v>
      </c>
      <c r="N233" s="42"/>
      <c r="O233" s="4"/>
    </row>
    <row r="234" spans="1:15" s="22" customFormat="1" ht="48" customHeight="1" x14ac:dyDescent="0.25">
      <c r="A234" s="40" t="s">
        <v>1442</v>
      </c>
      <c r="B234" s="2" t="s">
        <v>23</v>
      </c>
      <c r="C234" s="1" t="s">
        <v>1060</v>
      </c>
      <c r="D234" s="1" t="s">
        <v>1010</v>
      </c>
      <c r="E234" s="1" t="s">
        <v>1061</v>
      </c>
      <c r="F234" s="18" t="s">
        <v>1327</v>
      </c>
      <c r="G234" s="18"/>
      <c r="H234" s="18"/>
      <c r="I234" s="18"/>
      <c r="J234" s="18"/>
      <c r="K234" s="1" t="s">
        <v>663</v>
      </c>
      <c r="L234" s="1" t="s">
        <v>1008</v>
      </c>
      <c r="M234" s="21" t="s">
        <v>1452</v>
      </c>
      <c r="N234" s="42"/>
      <c r="O234" s="4"/>
    </row>
    <row r="235" spans="1:15" s="22" customFormat="1" ht="48" customHeight="1" x14ac:dyDescent="0.25">
      <c r="A235" s="40" t="s">
        <v>1442</v>
      </c>
      <c r="B235" s="2" t="s">
        <v>23</v>
      </c>
      <c r="C235" s="1" t="s">
        <v>1062</v>
      </c>
      <c r="D235" s="1" t="s">
        <v>1010</v>
      </c>
      <c r="E235" s="1" t="s">
        <v>1063</v>
      </c>
      <c r="F235" s="18" t="s">
        <v>1328</v>
      </c>
      <c r="G235" s="18"/>
      <c r="H235" s="18"/>
      <c r="I235" s="18"/>
      <c r="J235" s="18"/>
      <c r="K235" s="1" t="s">
        <v>663</v>
      </c>
      <c r="L235" s="1" t="s">
        <v>1008</v>
      </c>
      <c r="M235" s="21" t="s">
        <v>1452</v>
      </c>
      <c r="N235" s="42"/>
      <c r="O235" s="4"/>
    </row>
    <row r="236" spans="1:15" s="22" customFormat="1" ht="57.75" customHeight="1" x14ac:dyDescent="0.25">
      <c r="A236" s="40" t="s">
        <v>1442</v>
      </c>
      <c r="B236" s="2" t="s">
        <v>23</v>
      </c>
      <c r="C236" s="1" t="s">
        <v>1009</v>
      </c>
      <c r="D236" s="1" t="s">
        <v>1010</v>
      </c>
      <c r="E236" s="1" t="s">
        <v>1011</v>
      </c>
      <c r="F236" s="18" t="s">
        <v>1302</v>
      </c>
      <c r="G236" s="18"/>
      <c r="H236" s="18"/>
      <c r="I236" s="18"/>
      <c r="J236" s="18"/>
      <c r="K236" s="1" t="s">
        <v>663</v>
      </c>
      <c r="L236" s="1" t="s">
        <v>1008</v>
      </c>
      <c r="M236" s="21" t="s">
        <v>1452</v>
      </c>
      <c r="N236" s="42"/>
      <c r="O236" s="4"/>
    </row>
    <row r="237" spans="1:15" s="22" customFormat="1" ht="57.75" customHeight="1" x14ac:dyDescent="0.25">
      <c r="A237" s="40" t="s">
        <v>1442</v>
      </c>
      <c r="B237" s="2" t="s">
        <v>23</v>
      </c>
      <c r="C237" s="1" t="s">
        <v>1064</v>
      </c>
      <c r="D237" s="1" t="s">
        <v>1065</v>
      </c>
      <c r="E237" s="1" t="s">
        <v>1066</v>
      </c>
      <c r="F237" s="18" t="s">
        <v>1303</v>
      </c>
      <c r="G237" s="18"/>
      <c r="H237" s="18"/>
      <c r="I237" s="18"/>
      <c r="J237" s="18"/>
      <c r="K237" s="1" t="s">
        <v>663</v>
      </c>
      <c r="L237" s="1" t="s">
        <v>1008</v>
      </c>
      <c r="M237" s="21" t="s">
        <v>1453</v>
      </c>
      <c r="N237" s="42"/>
      <c r="O237" s="4"/>
    </row>
    <row r="238" spans="1:15" s="22" customFormat="1" ht="57.75" customHeight="1" x14ac:dyDescent="0.25">
      <c r="A238" s="40" t="s">
        <v>1442</v>
      </c>
      <c r="B238" s="2" t="s">
        <v>23</v>
      </c>
      <c r="C238" s="1" t="s">
        <v>1067</v>
      </c>
      <c r="D238" s="1" t="s">
        <v>1065</v>
      </c>
      <c r="E238" s="1" t="s">
        <v>1025</v>
      </c>
      <c r="F238" s="18" t="s">
        <v>1309</v>
      </c>
      <c r="G238" s="18"/>
      <c r="H238" s="18"/>
      <c r="I238" s="18"/>
      <c r="J238" s="18"/>
      <c r="K238" s="1" t="s">
        <v>663</v>
      </c>
      <c r="L238" s="1" t="s">
        <v>1008</v>
      </c>
      <c r="M238" s="21" t="s">
        <v>1453</v>
      </c>
      <c r="N238" s="42"/>
      <c r="O238" s="4"/>
    </row>
    <row r="239" spans="1:15" s="22" customFormat="1" ht="57.75" customHeight="1" x14ac:dyDescent="0.25">
      <c r="A239" s="40" t="s">
        <v>1442</v>
      </c>
      <c r="B239" s="2" t="s">
        <v>23</v>
      </c>
      <c r="C239" s="1" t="s">
        <v>1068</v>
      </c>
      <c r="D239" s="1" t="s">
        <v>1065</v>
      </c>
      <c r="E239" s="1" t="s">
        <v>1027</v>
      </c>
      <c r="F239" s="18" t="s">
        <v>1310</v>
      </c>
      <c r="G239" s="18"/>
      <c r="H239" s="18"/>
      <c r="I239" s="18"/>
      <c r="J239" s="18"/>
      <c r="K239" s="1" t="s">
        <v>663</v>
      </c>
      <c r="L239" s="1" t="s">
        <v>1008</v>
      </c>
      <c r="M239" s="21" t="s">
        <v>1453</v>
      </c>
      <c r="N239" s="42"/>
      <c r="O239" s="4"/>
    </row>
    <row r="240" spans="1:15" s="22" customFormat="1" ht="57.75" customHeight="1" x14ac:dyDescent="0.25">
      <c r="A240" s="40" t="s">
        <v>1442</v>
      </c>
      <c r="B240" s="2" t="s">
        <v>23</v>
      </c>
      <c r="C240" s="1" t="s">
        <v>1069</v>
      </c>
      <c r="D240" s="1" t="s">
        <v>1070</v>
      </c>
      <c r="E240" s="1" t="s">
        <v>1071</v>
      </c>
      <c r="F240" s="18" t="s">
        <v>1329</v>
      </c>
      <c r="G240" s="18"/>
      <c r="H240" s="18"/>
      <c r="I240" s="18"/>
      <c r="J240" s="18"/>
      <c r="K240" s="1" t="s">
        <v>663</v>
      </c>
      <c r="L240" s="1" t="s">
        <v>604</v>
      </c>
      <c r="M240" s="21" t="s">
        <v>1454</v>
      </c>
      <c r="N240" s="42"/>
      <c r="O240" s="4"/>
    </row>
    <row r="241" spans="1:15" s="22" customFormat="1" ht="57.75" customHeight="1" x14ac:dyDescent="0.25">
      <c r="A241" s="40" t="s">
        <v>1442</v>
      </c>
      <c r="B241" s="2" t="s">
        <v>23</v>
      </c>
      <c r="C241" s="1" t="s">
        <v>1072</v>
      </c>
      <c r="D241" s="1" t="s">
        <v>1070</v>
      </c>
      <c r="E241" s="1" t="s">
        <v>1073</v>
      </c>
      <c r="F241" s="18" t="s">
        <v>1330</v>
      </c>
      <c r="G241" s="18"/>
      <c r="H241" s="18"/>
      <c r="I241" s="18"/>
      <c r="J241" s="18"/>
      <c r="K241" s="1" t="s">
        <v>663</v>
      </c>
      <c r="L241" s="1" t="s">
        <v>604</v>
      </c>
      <c r="M241" s="21" t="s">
        <v>1454</v>
      </c>
      <c r="N241" s="42"/>
      <c r="O241" s="4"/>
    </row>
    <row r="242" spans="1:15" s="22" customFormat="1" ht="57.75" customHeight="1" x14ac:dyDescent="0.25">
      <c r="A242" s="40" t="s">
        <v>1442</v>
      </c>
      <c r="B242" s="2" t="s">
        <v>23</v>
      </c>
      <c r="C242" s="1" t="s">
        <v>1074</v>
      </c>
      <c r="D242" s="1" t="s">
        <v>1070</v>
      </c>
      <c r="E242" s="1" t="s">
        <v>1075</v>
      </c>
      <c r="F242" s="18" t="s">
        <v>1331</v>
      </c>
      <c r="G242" s="18"/>
      <c r="H242" s="18"/>
      <c r="I242" s="18"/>
      <c r="J242" s="18"/>
      <c r="K242" s="1" t="s">
        <v>663</v>
      </c>
      <c r="L242" s="1" t="s">
        <v>604</v>
      </c>
      <c r="M242" s="21" t="s">
        <v>1454</v>
      </c>
      <c r="N242" s="42"/>
      <c r="O242" s="4"/>
    </row>
    <row r="243" spans="1:15" s="22" customFormat="1" ht="57.75" customHeight="1" x14ac:dyDescent="0.25">
      <c r="A243" s="40" t="s">
        <v>1442</v>
      </c>
      <c r="B243" s="2" t="s">
        <v>23</v>
      </c>
      <c r="C243" s="1" t="s">
        <v>1076</v>
      </c>
      <c r="D243" s="1" t="s">
        <v>1070</v>
      </c>
      <c r="E243" s="1" t="s">
        <v>1077</v>
      </c>
      <c r="F243" s="18" t="s">
        <v>1332</v>
      </c>
      <c r="G243" s="18"/>
      <c r="H243" s="18"/>
      <c r="I243" s="18"/>
      <c r="J243" s="18"/>
      <c r="K243" s="1" t="s">
        <v>663</v>
      </c>
      <c r="L243" s="1" t="s">
        <v>604</v>
      </c>
      <c r="M243" s="21" t="s">
        <v>1454</v>
      </c>
      <c r="N243" s="42"/>
      <c r="O243" s="4"/>
    </row>
    <row r="244" spans="1:15" s="22" customFormat="1" ht="57.75" customHeight="1" x14ac:dyDescent="0.25">
      <c r="A244" s="40" t="s">
        <v>1442</v>
      </c>
      <c r="B244" s="2" t="s">
        <v>23</v>
      </c>
      <c r="C244" s="1" t="s">
        <v>1078</v>
      </c>
      <c r="D244" s="1" t="s">
        <v>1070</v>
      </c>
      <c r="E244" s="1" t="s">
        <v>1079</v>
      </c>
      <c r="F244" s="18" t="s">
        <v>1333</v>
      </c>
      <c r="G244" s="18"/>
      <c r="H244" s="18"/>
      <c r="I244" s="18"/>
      <c r="J244" s="18"/>
      <c r="K244" s="1" t="s">
        <v>663</v>
      </c>
      <c r="L244" s="1" t="s">
        <v>604</v>
      </c>
      <c r="M244" s="21" t="s">
        <v>1454</v>
      </c>
      <c r="N244" s="42"/>
      <c r="O244" s="4"/>
    </row>
    <row r="245" spans="1:15" s="22" customFormat="1" ht="57.75" customHeight="1" x14ac:dyDescent="0.25">
      <c r="A245" s="40" t="s">
        <v>1442</v>
      </c>
      <c r="B245" s="2" t="s">
        <v>23</v>
      </c>
      <c r="C245" s="1" t="s">
        <v>1080</v>
      </c>
      <c r="D245" s="1" t="s">
        <v>1070</v>
      </c>
      <c r="E245" s="1" t="s">
        <v>1081</v>
      </c>
      <c r="F245" s="18" t="s">
        <v>1334</v>
      </c>
      <c r="G245" s="18"/>
      <c r="H245" s="18"/>
      <c r="I245" s="18"/>
      <c r="J245" s="18"/>
      <c r="K245" s="1" t="s">
        <v>663</v>
      </c>
      <c r="L245" s="1" t="s">
        <v>604</v>
      </c>
      <c r="M245" s="21" t="s">
        <v>1454</v>
      </c>
      <c r="N245" s="42"/>
      <c r="O245" s="4"/>
    </row>
    <row r="246" spans="1:15" s="22" customFormat="1" ht="57.75" customHeight="1" x14ac:dyDescent="0.25">
      <c r="A246" s="40" t="s">
        <v>1442</v>
      </c>
      <c r="B246" s="2" t="s">
        <v>23</v>
      </c>
      <c r="C246" s="1" t="s">
        <v>1082</v>
      </c>
      <c r="D246" s="1" t="s">
        <v>1070</v>
      </c>
      <c r="E246" s="1" t="s">
        <v>1083</v>
      </c>
      <c r="F246" s="18" t="s">
        <v>1335</v>
      </c>
      <c r="G246" s="18"/>
      <c r="H246" s="18"/>
      <c r="I246" s="18"/>
      <c r="J246" s="18"/>
      <c r="K246" s="1" t="s">
        <v>663</v>
      </c>
      <c r="L246" s="1" t="s">
        <v>604</v>
      </c>
      <c r="M246" s="21" t="s">
        <v>1454</v>
      </c>
      <c r="N246" s="42"/>
      <c r="O246" s="4"/>
    </row>
    <row r="247" spans="1:15" s="22" customFormat="1" ht="57.75" customHeight="1" x14ac:dyDescent="0.25">
      <c r="A247" s="40" t="s">
        <v>1442</v>
      </c>
      <c r="B247" s="2" t="s">
        <v>23</v>
      </c>
      <c r="C247" s="1" t="s">
        <v>1084</v>
      </c>
      <c r="D247" s="1" t="s">
        <v>1070</v>
      </c>
      <c r="E247" s="1" t="s">
        <v>1085</v>
      </c>
      <c r="F247" s="18" t="s">
        <v>1336</v>
      </c>
      <c r="G247" s="18"/>
      <c r="H247" s="18"/>
      <c r="I247" s="18"/>
      <c r="J247" s="18"/>
      <c r="K247" s="1" t="s">
        <v>663</v>
      </c>
      <c r="L247" s="1" t="s">
        <v>604</v>
      </c>
      <c r="M247" s="21" t="s">
        <v>1454</v>
      </c>
      <c r="N247" s="42"/>
      <c r="O247" s="4"/>
    </row>
    <row r="248" spans="1:15" s="22" customFormat="1" ht="57.75" customHeight="1" x14ac:dyDescent="0.25">
      <c r="A248" s="40" t="s">
        <v>1442</v>
      </c>
      <c r="B248" s="2" t="s">
        <v>23</v>
      </c>
      <c r="C248" s="1" t="s">
        <v>1086</v>
      </c>
      <c r="D248" s="1" t="s">
        <v>1070</v>
      </c>
      <c r="E248" s="1" t="s">
        <v>1087</v>
      </c>
      <c r="F248" s="18" t="s">
        <v>1337</v>
      </c>
      <c r="G248" s="18"/>
      <c r="H248" s="18"/>
      <c r="I248" s="18"/>
      <c r="J248" s="18"/>
      <c r="K248" s="1" t="s">
        <v>663</v>
      </c>
      <c r="L248" s="1" t="s">
        <v>604</v>
      </c>
      <c r="M248" s="21" t="s">
        <v>1454</v>
      </c>
      <c r="N248" s="42"/>
      <c r="O248" s="4"/>
    </row>
    <row r="249" spans="1:15" s="22" customFormat="1" ht="57.75" customHeight="1" x14ac:dyDescent="0.25">
      <c r="A249" s="40" t="s">
        <v>1442</v>
      </c>
      <c r="B249" s="2" t="s">
        <v>23</v>
      </c>
      <c r="C249" s="1" t="s">
        <v>1088</v>
      </c>
      <c r="D249" s="1" t="s">
        <v>1070</v>
      </c>
      <c r="E249" s="1" t="s">
        <v>1089</v>
      </c>
      <c r="F249" s="18" t="s">
        <v>1338</v>
      </c>
      <c r="G249" s="18"/>
      <c r="H249" s="18"/>
      <c r="I249" s="18"/>
      <c r="J249" s="18"/>
      <c r="K249" s="1" t="s">
        <v>663</v>
      </c>
      <c r="L249" s="1" t="s">
        <v>604</v>
      </c>
      <c r="M249" s="21" t="s">
        <v>1454</v>
      </c>
      <c r="N249" s="42"/>
      <c r="O249" s="4"/>
    </row>
    <row r="250" spans="1:15" s="22" customFormat="1" ht="57.75" customHeight="1" x14ac:dyDescent="0.25">
      <c r="A250" s="40" t="s">
        <v>1442</v>
      </c>
      <c r="B250" s="2" t="s">
        <v>23</v>
      </c>
      <c r="C250" s="1" t="s">
        <v>1090</v>
      </c>
      <c r="D250" s="1" t="s">
        <v>1070</v>
      </c>
      <c r="E250" s="1" t="s">
        <v>1091</v>
      </c>
      <c r="F250" s="18" t="s">
        <v>1339</v>
      </c>
      <c r="G250" s="18"/>
      <c r="H250" s="18"/>
      <c r="I250" s="18"/>
      <c r="J250" s="18"/>
      <c r="K250" s="1" t="s">
        <v>663</v>
      </c>
      <c r="L250" s="1" t="s">
        <v>604</v>
      </c>
      <c r="M250" s="21" t="s">
        <v>1454</v>
      </c>
      <c r="N250" s="42"/>
      <c r="O250" s="4"/>
    </row>
    <row r="251" spans="1:15" s="22" customFormat="1" ht="57.75" customHeight="1" x14ac:dyDescent="0.25">
      <c r="A251" s="40" t="s">
        <v>1442</v>
      </c>
      <c r="B251" s="2" t="s">
        <v>23</v>
      </c>
      <c r="C251" s="1" t="s">
        <v>1092</v>
      </c>
      <c r="D251" s="1" t="s">
        <v>1070</v>
      </c>
      <c r="E251" s="1" t="s">
        <v>1093</v>
      </c>
      <c r="F251" s="18" t="s">
        <v>1340</v>
      </c>
      <c r="G251" s="18"/>
      <c r="H251" s="18"/>
      <c r="I251" s="18"/>
      <c r="J251" s="18"/>
      <c r="K251" s="1" t="s">
        <v>663</v>
      </c>
      <c r="L251" s="1" t="s">
        <v>604</v>
      </c>
      <c r="M251" s="21" t="s">
        <v>1454</v>
      </c>
      <c r="N251" s="42"/>
      <c r="O251" s="4"/>
    </row>
    <row r="252" spans="1:15" s="22" customFormat="1" ht="57.75" customHeight="1" x14ac:dyDescent="0.25">
      <c r="A252" s="40" t="s">
        <v>1442</v>
      </c>
      <c r="B252" s="2" t="s">
        <v>23</v>
      </c>
      <c r="C252" s="1" t="s">
        <v>1094</v>
      </c>
      <c r="D252" s="1" t="s">
        <v>1070</v>
      </c>
      <c r="E252" s="1" t="s">
        <v>1095</v>
      </c>
      <c r="F252" s="18" t="s">
        <v>1341</v>
      </c>
      <c r="G252" s="18"/>
      <c r="H252" s="18"/>
      <c r="I252" s="18"/>
      <c r="J252" s="18"/>
      <c r="K252" s="1" t="s">
        <v>663</v>
      </c>
      <c r="L252" s="1" t="s">
        <v>604</v>
      </c>
      <c r="M252" s="21" t="s">
        <v>1454</v>
      </c>
      <c r="N252" s="42"/>
      <c r="O252" s="4"/>
    </row>
    <row r="253" spans="1:15" s="22" customFormat="1" ht="57.75" customHeight="1" x14ac:dyDescent="0.25">
      <c r="A253" s="40" t="s">
        <v>1442</v>
      </c>
      <c r="B253" s="2" t="s">
        <v>23</v>
      </c>
      <c r="C253" s="1" t="s">
        <v>1096</v>
      </c>
      <c r="D253" s="1" t="s">
        <v>1070</v>
      </c>
      <c r="E253" s="1" t="s">
        <v>1097</v>
      </c>
      <c r="F253" s="18" t="s">
        <v>1342</v>
      </c>
      <c r="G253" s="18"/>
      <c r="H253" s="18"/>
      <c r="I253" s="18"/>
      <c r="J253" s="18"/>
      <c r="K253" s="1" t="s">
        <v>663</v>
      </c>
      <c r="L253" s="1" t="s">
        <v>604</v>
      </c>
      <c r="M253" s="21" t="s">
        <v>1454</v>
      </c>
      <c r="N253" s="42"/>
      <c r="O253" s="4"/>
    </row>
    <row r="254" spans="1:15" s="22" customFormat="1" ht="57.75" customHeight="1" x14ac:dyDescent="0.25">
      <c r="A254" s="40" t="s">
        <v>1442</v>
      </c>
      <c r="B254" s="2" t="s">
        <v>23</v>
      </c>
      <c r="C254" s="1" t="s">
        <v>1098</v>
      </c>
      <c r="D254" s="1" t="s">
        <v>1070</v>
      </c>
      <c r="E254" s="1" t="s">
        <v>1099</v>
      </c>
      <c r="F254" s="18" t="s">
        <v>1343</v>
      </c>
      <c r="G254" s="18"/>
      <c r="H254" s="18"/>
      <c r="I254" s="18"/>
      <c r="J254" s="18"/>
      <c r="K254" s="1" t="s">
        <v>663</v>
      </c>
      <c r="L254" s="1" t="s">
        <v>604</v>
      </c>
      <c r="M254" s="21" t="s">
        <v>1454</v>
      </c>
      <c r="N254" s="42"/>
      <c r="O254" s="4"/>
    </row>
    <row r="255" spans="1:15" s="22" customFormat="1" ht="57.75" customHeight="1" x14ac:dyDescent="0.25">
      <c r="A255" s="40" t="s">
        <v>1442</v>
      </c>
      <c r="B255" s="2" t="s">
        <v>23</v>
      </c>
      <c r="C255" s="1" t="s">
        <v>1100</v>
      </c>
      <c r="D255" s="1" t="s">
        <v>1070</v>
      </c>
      <c r="E255" s="1" t="s">
        <v>1101</v>
      </c>
      <c r="F255" s="18" t="s">
        <v>1344</v>
      </c>
      <c r="G255" s="18"/>
      <c r="H255" s="18"/>
      <c r="I255" s="18"/>
      <c r="J255" s="18"/>
      <c r="K255" s="1" t="s">
        <v>663</v>
      </c>
      <c r="L255" s="1" t="s">
        <v>604</v>
      </c>
      <c r="M255" s="21" t="s">
        <v>1454</v>
      </c>
      <c r="N255" s="42"/>
      <c r="O255" s="4"/>
    </row>
    <row r="256" spans="1:15" s="22" customFormat="1" ht="57.75" customHeight="1" x14ac:dyDescent="0.25">
      <c r="A256" s="40" t="s">
        <v>1442</v>
      </c>
      <c r="B256" s="2" t="s">
        <v>23</v>
      </c>
      <c r="C256" s="1" t="s">
        <v>1102</v>
      </c>
      <c r="D256" s="1" t="s">
        <v>1070</v>
      </c>
      <c r="E256" s="1" t="s">
        <v>1103</v>
      </c>
      <c r="F256" s="18" t="s">
        <v>1345</v>
      </c>
      <c r="G256" s="18"/>
      <c r="H256" s="18"/>
      <c r="I256" s="18"/>
      <c r="J256" s="18"/>
      <c r="K256" s="1" t="s">
        <v>663</v>
      </c>
      <c r="L256" s="1" t="s">
        <v>604</v>
      </c>
      <c r="M256" s="21" t="s">
        <v>1454</v>
      </c>
      <c r="N256" s="42"/>
      <c r="O256" s="4"/>
    </row>
    <row r="257" spans="1:15" s="22" customFormat="1" ht="57.75" customHeight="1" x14ac:dyDescent="0.25">
      <c r="A257" s="40" t="s">
        <v>1442</v>
      </c>
      <c r="B257" s="2" t="s">
        <v>23</v>
      </c>
      <c r="C257" s="1" t="s">
        <v>1104</v>
      </c>
      <c r="D257" s="1" t="s">
        <v>1070</v>
      </c>
      <c r="E257" s="1" t="s">
        <v>1105</v>
      </c>
      <c r="F257" s="18" t="s">
        <v>1346</v>
      </c>
      <c r="G257" s="18"/>
      <c r="H257" s="18"/>
      <c r="I257" s="18"/>
      <c r="J257" s="18"/>
      <c r="K257" s="1" t="s">
        <v>663</v>
      </c>
      <c r="L257" s="1" t="s">
        <v>604</v>
      </c>
      <c r="M257" s="21" t="s">
        <v>1454</v>
      </c>
      <c r="N257" s="42"/>
      <c r="O257" s="4"/>
    </row>
    <row r="258" spans="1:15" s="22" customFormat="1" ht="57.75" customHeight="1" x14ac:dyDescent="0.25">
      <c r="A258" s="40" t="s">
        <v>1442</v>
      </c>
      <c r="B258" s="2" t="s">
        <v>23</v>
      </c>
      <c r="C258" s="1" t="s">
        <v>1106</v>
      </c>
      <c r="D258" s="1" t="s">
        <v>1070</v>
      </c>
      <c r="E258" s="1" t="s">
        <v>1107</v>
      </c>
      <c r="F258" s="18" t="s">
        <v>1347</v>
      </c>
      <c r="G258" s="18"/>
      <c r="H258" s="18"/>
      <c r="I258" s="18"/>
      <c r="J258" s="18"/>
      <c r="K258" s="1" t="s">
        <v>663</v>
      </c>
      <c r="L258" s="1" t="s">
        <v>604</v>
      </c>
      <c r="M258" s="21" t="s">
        <v>1454</v>
      </c>
      <c r="N258" s="42"/>
      <c r="O258" s="4"/>
    </row>
    <row r="259" spans="1:15" s="22" customFormat="1" ht="57.75" customHeight="1" x14ac:dyDescent="0.25">
      <c r="A259" s="40" t="s">
        <v>1442</v>
      </c>
      <c r="B259" s="2" t="s">
        <v>23</v>
      </c>
      <c r="C259" s="1" t="s">
        <v>1108</v>
      </c>
      <c r="D259" s="1" t="s">
        <v>1070</v>
      </c>
      <c r="E259" s="1" t="s">
        <v>1109</v>
      </c>
      <c r="F259" s="18" t="s">
        <v>1348</v>
      </c>
      <c r="G259" s="18"/>
      <c r="H259" s="18"/>
      <c r="I259" s="18"/>
      <c r="J259" s="18"/>
      <c r="K259" s="1" t="s">
        <v>663</v>
      </c>
      <c r="L259" s="1" t="s">
        <v>604</v>
      </c>
      <c r="M259" s="21" t="s">
        <v>1454</v>
      </c>
      <c r="N259" s="42"/>
      <c r="O259" s="4"/>
    </row>
    <row r="260" spans="1:15" s="22" customFormat="1" ht="57.75" customHeight="1" x14ac:dyDescent="0.25">
      <c r="A260" s="40" t="s">
        <v>1442</v>
      </c>
      <c r="B260" s="2" t="s">
        <v>23</v>
      </c>
      <c r="C260" s="1" t="s">
        <v>1110</v>
      </c>
      <c r="D260" s="1" t="s">
        <v>1070</v>
      </c>
      <c r="E260" s="1" t="s">
        <v>1111</v>
      </c>
      <c r="F260" s="18" t="s">
        <v>1349</v>
      </c>
      <c r="G260" s="18"/>
      <c r="H260" s="18"/>
      <c r="I260" s="18"/>
      <c r="J260" s="18"/>
      <c r="K260" s="1" t="s">
        <v>663</v>
      </c>
      <c r="L260" s="1" t="s">
        <v>604</v>
      </c>
      <c r="M260" s="21" t="s">
        <v>1454</v>
      </c>
      <c r="N260" s="42"/>
      <c r="O260" s="4"/>
    </row>
    <row r="261" spans="1:15" s="22" customFormat="1" ht="57.75" customHeight="1" x14ac:dyDescent="0.25">
      <c r="A261" s="40" t="s">
        <v>1442</v>
      </c>
      <c r="B261" s="2" t="s">
        <v>23</v>
      </c>
      <c r="C261" s="1" t="s">
        <v>1112</v>
      </c>
      <c r="D261" s="1" t="s">
        <v>1070</v>
      </c>
      <c r="E261" s="1" t="s">
        <v>1113</v>
      </c>
      <c r="F261" s="18" t="s">
        <v>1350</v>
      </c>
      <c r="G261" s="18"/>
      <c r="H261" s="18"/>
      <c r="I261" s="18"/>
      <c r="J261" s="18"/>
      <c r="K261" s="1" t="s">
        <v>663</v>
      </c>
      <c r="L261" s="1" t="s">
        <v>604</v>
      </c>
      <c r="M261" s="21" t="s">
        <v>1454</v>
      </c>
      <c r="N261" s="42"/>
      <c r="O261" s="4"/>
    </row>
    <row r="262" spans="1:15" s="22" customFormat="1" ht="57.75" customHeight="1" x14ac:dyDescent="0.25">
      <c r="A262" s="40" t="s">
        <v>1442</v>
      </c>
      <c r="B262" s="2" t="s">
        <v>23</v>
      </c>
      <c r="C262" s="1" t="s">
        <v>1114</v>
      </c>
      <c r="D262" s="1" t="s">
        <v>1070</v>
      </c>
      <c r="E262" s="1" t="s">
        <v>1115</v>
      </c>
      <c r="F262" s="18" t="s">
        <v>1351</v>
      </c>
      <c r="G262" s="18"/>
      <c r="H262" s="18"/>
      <c r="I262" s="18"/>
      <c r="J262" s="18"/>
      <c r="K262" s="1" t="s">
        <v>663</v>
      </c>
      <c r="L262" s="1" t="s">
        <v>604</v>
      </c>
      <c r="M262" s="21" t="s">
        <v>1454</v>
      </c>
      <c r="N262" s="42"/>
      <c r="O262" s="4"/>
    </row>
    <row r="263" spans="1:15" s="22" customFormat="1" ht="57.75" customHeight="1" x14ac:dyDescent="0.25">
      <c r="A263" s="40" t="s">
        <v>1442</v>
      </c>
      <c r="B263" s="2" t="s">
        <v>23</v>
      </c>
      <c r="C263" s="1" t="s">
        <v>1116</v>
      </c>
      <c r="D263" s="1" t="s">
        <v>1117</v>
      </c>
      <c r="E263" s="1" t="s">
        <v>1118</v>
      </c>
      <c r="F263" s="18" t="s">
        <v>1352</v>
      </c>
      <c r="G263" s="18"/>
      <c r="H263" s="18"/>
      <c r="I263" s="18"/>
      <c r="J263" s="18"/>
      <c r="K263" s="1" t="s">
        <v>663</v>
      </c>
      <c r="L263" s="1" t="s">
        <v>604</v>
      </c>
      <c r="M263" s="21" t="s">
        <v>1455</v>
      </c>
      <c r="N263" s="42"/>
      <c r="O263" s="4"/>
    </row>
    <row r="264" spans="1:15" s="22" customFormat="1" ht="57.75" customHeight="1" x14ac:dyDescent="0.25">
      <c r="A264" s="40" t="s">
        <v>1442</v>
      </c>
      <c r="B264" s="2" t="s">
        <v>23</v>
      </c>
      <c r="C264" s="1" t="s">
        <v>1119</v>
      </c>
      <c r="D264" s="1" t="s">
        <v>1117</v>
      </c>
      <c r="E264" s="1" t="s">
        <v>1120</v>
      </c>
      <c r="F264" s="18" t="s">
        <v>1353</v>
      </c>
      <c r="G264" s="18"/>
      <c r="H264" s="18"/>
      <c r="I264" s="18"/>
      <c r="J264" s="18"/>
      <c r="K264" s="1" t="s">
        <v>663</v>
      </c>
      <c r="L264" s="1" t="s">
        <v>604</v>
      </c>
      <c r="M264" s="21" t="s">
        <v>1455</v>
      </c>
      <c r="N264" s="42"/>
      <c r="O264" s="4"/>
    </row>
    <row r="265" spans="1:15" s="22" customFormat="1" ht="57.75" customHeight="1" x14ac:dyDescent="0.25">
      <c r="A265" s="40" t="s">
        <v>1442</v>
      </c>
      <c r="B265" s="2" t="s">
        <v>23</v>
      </c>
      <c r="C265" s="1" t="s">
        <v>1121</v>
      </c>
      <c r="D265" s="1" t="s">
        <v>1117</v>
      </c>
      <c r="E265" s="1" t="s">
        <v>1122</v>
      </c>
      <c r="F265" s="18" t="s">
        <v>1354</v>
      </c>
      <c r="G265" s="18"/>
      <c r="H265" s="18"/>
      <c r="I265" s="18"/>
      <c r="J265" s="18"/>
      <c r="K265" s="1" t="s">
        <v>663</v>
      </c>
      <c r="L265" s="1" t="s">
        <v>604</v>
      </c>
      <c r="M265" s="21" t="s">
        <v>1455</v>
      </c>
      <c r="N265" s="42"/>
      <c r="O265" s="4"/>
    </row>
    <row r="266" spans="1:15" s="22" customFormat="1" ht="57.75" customHeight="1" x14ac:dyDescent="0.25">
      <c r="A266" s="40" t="s">
        <v>1442</v>
      </c>
      <c r="B266" s="2" t="s">
        <v>23</v>
      </c>
      <c r="C266" s="1" t="s">
        <v>1123</v>
      </c>
      <c r="D266" s="1" t="s">
        <v>1117</v>
      </c>
      <c r="E266" s="1" t="s">
        <v>1118</v>
      </c>
      <c r="F266" s="18" t="s">
        <v>1352</v>
      </c>
      <c r="G266" s="18"/>
      <c r="H266" s="18"/>
      <c r="I266" s="18"/>
      <c r="J266" s="18"/>
      <c r="K266" s="1" t="s">
        <v>663</v>
      </c>
      <c r="L266" s="1" t="s">
        <v>604</v>
      </c>
      <c r="M266" s="21" t="s">
        <v>1455</v>
      </c>
      <c r="N266" s="42"/>
      <c r="O266" s="4"/>
    </row>
    <row r="267" spans="1:15" s="22" customFormat="1" ht="57.75" customHeight="1" x14ac:dyDescent="0.25">
      <c r="A267" s="40" t="s">
        <v>1442</v>
      </c>
      <c r="B267" s="2" t="s">
        <v>23</v>
      </c>
      <c r="C267" s="1" t="s">
        <v>1124</v>
      </c>
      <c r="D267" s="1" t="s">
        <v>1117</v>
      </c>
      <c r="E267" s="1" t="s">
        <v>1125</v>
      </c>
      <c r="F267" s="18" t="s">
        <v>1355</v>
      </c>
      <c r="G267" s="18"/>
      <c r="H267" s="18"/>
      <c r="I267" s="18"/>
      <c r="J267" s="18"/>
      <c r="K267" s="1" t="s">
        <v>663</v>
      </c>
      <c r="L267" s="1" t="s">
        <v>604</v>
      </c>
      <c r="M267" s="21" t="s">
        <v>1455</v>
      </c>
      <c r="N267" s="42"/>
      <c r="O267" s="4"/>
    </row>
    <row r="268" spans="1:15" s="22" customFormat="1" ht="57.75" customHeight="1" x14ac:dyDescent="0.25">
      <c r="A268" s="40" t="s">
        <v>1442</v>
      </c>
      <c r="B268" s="2" t="s">
        <v>23</v>
      </c>
      <c r="C268" s="1" t="s">
        <v>1126</v>
      </c>
      <c r="D268" s="1" t="s">
        <v>1117</v>
      </c>
      <c r="E268" s="1" t="s">
        <v>1127</v>
      </c>
      <c r="F268" s="18" t="s">
        <v>1356</v>
      </c>
      <c r="G268" s="18"/>
      <c r="H268" s="18"/>
      <c r="I268" s="18"/>
      <c r="J268" s="18"/>
      <c r="K268" s="1" t="s">
        <v>663</v>
      </c>
      <c r="L268" s="1" t="s">
        <v>604</v>
      </c>
      <c r="M268" s="21" t="s">
        <v>1455</v>
      </c>
      <c r="N268" s="42"/>
      <c r="O268" s="4"/>
    </row>
    <row r="269" spans="1:15" s="22" customFormat="1" ht="57.75" customHeight="1" x14ac:dyDescent="0.25">
      <c r="A269" s="40" t="s">
        <v>1442</v>
      </c>
      <c r="B269" s="2" t="s">
        <v>23</v>
      </c>
      <c r="C269" s="1" t="s">
        <v>1128</v>
      </c>
      <c r="D269" s="1" t="s">
        <v>1117</v>
      </c>
      <c r="E269" s="1" t="s">
        <v>1129</v>
      </c>
      <c r="F269" s="18" t="s">
        <v>1357</v>
      </c>
      <c r="G269" s="18"/>
      <c r="H269" s="18"/>
      <c r="I269" s="18"/>
      <c r="J269" s="18"/>
      <c r="K269" s="1" t="s">
        <v>663</v>
      </c>
      <c r="L269" s="1" t="s">
        <v>604</v>
      </c>
      <c r="M269" s="21" t="s">
        <v>1455</v>
      </c>
      <c r="N269" s="42"/>
      <c r="O269" s="4"/>
    </row>
    <row r="270" spans="1:15" s="22" customFormat="1" ht="57.75" customHeight="1" x14ac:dyDescent="0.25">
      <c r="A270" s="40" t="s">
        <v>1442</v>
      </c>
      <c r="B270" s="2" t="s">
        <v>23</v>
      </c>
      <c r="C270" s="1" t="s">
        <v>1130</v>
      </c>
      <c r="D270" s="1" t="s">
        <v>1117</v>
      </c>
      <c r="E270" s="1" t="s">
        <v>1127</v>
      </c>
      <c r="F270" s="18" t="s">
        <v>1356</v>
      </c>
      <c r="G270" s="18"/>
      <c r="H270" s="18"/>
      <c r="I270" s="18"/>
      <c r="J270" s="18"/>
      <c r="K270" s="1" t="s">
        <v>663</v>
      </c>
      <c r="L270" s="1" t="s">
        <v>604</v>
      </c>
      <c r="M270" s="21" t="s">
        <v>1455</v>
      </c>
      <c r="N270" s="42"/>
      <c r="O270" s="4"/>
    </row>
    <row r="271" spans="1:15" s="22" customFormat="1" ht="57.75" customHeight="1" x14ac:dyDescent="0.25">
      <c r="A271" s="40" t="s">
        <v>1442</v>
      </c>
      <c r="B271" s="2" t="s">
        <v>23</v>
      </c>
      <c r="C271" s="1" t="s">
        <v>1131</v>
      </c>
      <c r="D271" s="1" t="s">
        <v>1117</v>
      </c>
      <c r="E271" s="1" t="s">
        <v>1129</v>
      </c>
      <c r="F271" s="18" t="s">
        <v>1357</v>
      </c>
      <c r="G271" s="18"/>
      <c r="H271" s="18"/>
      <c r="I271" s="18"/>
      <c r="J271" s="18"/>
      <c r="K271" s="1" t="s">
        <v>663</v>
      </c>
      <c r="L271" s="1" t="s">
        <v>604</v>
      </c>
      <c r="M271" s="21" t="s">
        <v>1455</v>
      </c>
      <c r="N271" s="42"/>
      <c r="O271" s="4"/>
    </row>
    <row r="272" spans="1:15" s="22" customFormat="1" ht="57.75" customHeight="1" x14ac:dyDescent="0.25">
      <c r="A272" s="40" t="s">
        <v>1442</v>
      </c>
      <c r="B272" s="2" t="s">
        <v>23</v>
      </c>
      <c r="C272" s="1" t="s">
        <v>1132</v>
      </c>
      <c r="D272" s="1" t="s">
        <v>1117</v>
      </c>
      <c r="E272" s="1" t="s">
        <v>1133</v>
      </c>
      <c r="F272" s="18" t="s">
        <v>1358</v>
      </c>
      <c r="G272" s="18"/>
      <c r="H272" s="18"/>
      <c r="I272" s="18"/>
      <c r="J272" s="18"/>
      <c r="K272" s="1" t="s">
        <v>663</v>
      </c>
      <c r="L272" s="1" t="s">
        <v>604</v>
      </c>
      <c r="M272" s="21" t="s">
        <v>1455</v>
      </c>
      <c r="N272" s="42"/>
      <c r="O272" s="4"/>
    </row>
    <row r="273" spans="1:15" s="22" customFormat="1" ht="57.75" customHeight="1" x14ac:dyDescent="0.25">
      <c r="A273" s="40" t="s">
        <v>1442</v>
      </c>
      <c r="B273" s="2" t="s">
        <v>23</v>
      </c>
      <c r="C273" s="1" t="s">
        <v>1134</v>
      </c>
      <c r="D273" s="1" t="s">
        <v>1117</v>
      </c>
      <c r="E273" s="1" t="s">
        <v>1135</v>
      </c>
      <c r="F273" s="18" t="s">
        <v>1359</v>
      </c>
      <c r="G273" s="18"/>
      <c r="H273" s="18"/>
      <c r="I273" s="18"/>
      <c r="J273" s="18"/>
      <c r="K273" s="1" t="s">
        <v>663</v>
      </c>
      <c r="L273" s="1" t="s">
        <v>604</v>
      </c>
      <c r="M273" s="21" t="s">
        <v>1455</v>
      </c>
      <c r="N273" s="42"/>
      <c r="O273" s="4"/>
    </row>
    <row r="274" spans="1:15" s="22" customFormat="1" ht="57.75" customHeight="1" x14ac:dyDescent="0.25">
      <c r="A274" s="40" t="s">
        <v>1442</v>
      </c>
      <c r="B274" s="2" t="s">
        <v>23</v>
      </c>
      <c r="C274" s="1" t="s">
        <v>1136</v>
      </c>
      <c r="D274" s="1" t="s">
        <v>1117</v>
      </c>
      <c r="E274" s="1" t="s">
        <v>1137</v>
      </c>
      <c r="F274" s="18" t="s">
        <v>1360</v>
      </c>
      <c r="G274" s="18"/>
      <c r="H274" s="18"/>
      <c r="I274" s="18"/>
      <c r="J274" s="18"/>
      <c r="K274" s="1" t="s">
        <v>663</v>
      </c>
      <c r="L274" s="1" t="s">
        <v>604</v>
      </c>
      <c r="M274" s="21" t="s">
        <v>1455</v>
      </c>
      <c r="N274" s="42"/>
      <c r="O274" s="4"/>
    </row>
    <row r="275" spans="1:15" s="22" customFormat="1" ht="57.75" customHeight="1" x14ac:dyDescent="0.25">
      <c r="A275" s="40" t="s">
        <v>1442</v>
      </c>
      <c r="B275" s="2" t="s">
        <v>23</v>
      </c>
      <c r="C275" s="1" t="s">
        <v>1138</v>
      </c>
      <c r="D275" s="1" t="s">
        <v>1117</v>
      </c>
      <c r="E275" s="1" t="s">
        <v>1139</v>
      </c>
      <c r="F275" s="18" t="s">
        <v>1361</v>
      </c>
      <c r="G275" s="18"/>
      <c r="H275" s="18"/>
      <c r="I275" s="18"/>
      <c r="J275" s="18"/>
      <c r="K275" s="1" t="s">
        <v>663</v>
      </c>
      <c r="L275" s="1" t="s">
        <v>604</v>
      </c>
      <c r="M275" s="21" t="s">
        <v>1455</v>
      </c>
      <c r="N275" s="42"/>
      <c r="O275" s="4"/>
    </row>
    <row r="276" spans="1:15" s="22" customFormat="1" ht="57.75" customHeight="1" x14ac:dyDescent="0.25">
      <c r="A276" s="40" t="s">
        <v>1442</v>
      </c>
      <c r="B276" s="2" t="s">
        <v>23</v>
      </c>
      <c r="C276" s="1" t="s">
        <v>1140</v>
      </c>
      <c r="D276" s="1" t="s">
        <v>1117</v>
      </c>
      <c r="E276" s="1" t="s">
        <v>1141</v>
      </c>
      <c r="F276" s="18" t="s">
        <v>1362</v>
      </c>
      <c r="G276" s="18"/>
      <c r="H276" s="18"/>
      <c r="I276" s="18"/>
      <c r="J276" s="18"/>
      <c r="K276" s="1" t="s">
        <v>663</v>
      </c>
      <c r="L276" s="1" t="s">
        <v>604</v>
      </c>
      <c r="M276" s="21" t="s">
        <v>1455</v>
      </c>
      <c r="N276" s="42"/>
      <c r="O276" s="4"/>
    </row>
    <row r="277" spans="1:15" s="22" customFormat="1" ht="57.75" customHeight="1" x14ac:dyDescent="0.25">
      <c r="A277" s="40" t="s">
        <v>1442</v>
      </c>
      <c r="B277" s="2" t="s">
        <v>23</v>
      </c>
      <c r="C277" s="1" t="s">
        <v>1142</v>
      </c>
      <c r="D277" s="1" t="s">
        <v>1117</v>
      </c>
      <c r="E277" s="1" t="s">
        <v>1143</v>
      </c>
      <c r="F277" s="18" t="s">
        <v>1363</v>
      </c>
      <c r="G277" s="18"/>
      <c r="H277" s="18"/>
      <c r="I277" s="18"/>
      <c r="J277" s="18"/>
      <c r="K277" s="1" t="s">
        <v>663</v>
      </c>
      <c r="L277" s="1" t="s">
        <v>604</v>
      </c>
      <c r="M277" s="21" t="s">
        <v>1455</v>
      </c>
      <c r="N277" s="42"/>
      <c r="O277" s="4"/>
    </row>
    <row r="278" spans="1:15" s="22" customFormat="1" ht="57.75" customHeight="1" x14ac:dyDescent="0.25">
      <c r="A278" s="40" t="s">
        <v>1442</v>
      </c>
      <c r="B278" s="2" t="s">
        <v>23</v>
      </c>
      <c r="C278" s="1" t="s">
        <v>1144</v>
      </c>
      <c r="D278" s="1" t="s">
        <v>1145</v>
      </c>
      <c r="E278" s="1" t="s">
        <v>1146</v>
      </c>
      <c r="F278" s="18" t="s">
        <v>1364</v>
      </c>
      <c r="G278" s="18"/>
      <c r="H278" s="18"/>
      <c r="I278" s="18"/>
      <c r="J278" s="18"/>
      <c r="K278" s="1" t="s">
        <v>663</v>
      </c>
      <c r="L278" s="1" t="s">
        <v>85</v>
      </c>
      <c r="M278" s="21" t="s">
        <v>1456</v>
      </c>
      <c r="N278" s="42"/>
      <c r="O278" s="4"/>
    </row>
    <row r="279" spans="1:15" s="22" customFormat="1" ht="57.75" customHeight="1" x14ac:dyDescent="0.25">
      <c r="A279" s="40" t="s">
        <v>1442</v>
      </c>
      <c r="B279" s="2" t="s">
        <v>23</v>
      </c>
      <c r="C279" s="1" t="s">
        <v>1147</v>
      </c>
      <c r="D279" s="1" t="s">
        <v>1145</v>
      </c>
      <c r="E279" s="1" t="s">
        <v>1148</v>
      </c>
      <c r="F279" s="18" t="s">
        <v>1365</v>
      </c>
      <c r="G279" s="18"/>
      <c r="H279" s="18"/>
      <c r="I279" s="18"/>
      <c r="J279" s="18"/>
      <c r="K279" s="1" t="s">
        <v>663</v>
      </c>
      <c r="L279" s="1" t="s">
        <v>85</v>
      </c>
      <c r="M279" s="21" t="s">
        <v>1456</v>
      </c>
      <c r="N279" s="42"/>
      <c r="O279" s="4"/>
    </row>
    <row r="280" spans="1:15" s="22" customFormat="1" ht="57.75" customHeight="1" x14ac:dyDescent="0.25">
      <c r="A280" s="40" t="s">
        <v>1442</v>
      </c>
      <c r="B280" s="2" t="s">
        <v>23</v>
      </c>
      <c r="C280" s="1" t="s">
        <v>1149</v>
      </c>
      <c r="D280" s="1" t="s">
        <v>1145</v>
      </c>
      <c r="E280" s="1" t="s">
        <v>1150</v>
      </c>
      <c r="F280" s="18" t="s">
        <v>1366</v>
      </c>
      <c r="G280" s="18"/>
      <c r="H280" s="18"/>
      <c r="I280" s="18"/>
      <c r="J280" s="18"/>
      <c r="K280" s="1" t="s">
        <v>663</v>
      </c>
      <c r="L280" s="1" t="s">
        <v>85</v>
      </c>
      <c r="M280" s="21" t="s">
        <v>1456</v>
      </c>
      <c r="N280" s="42"/>
      <c r="O280" s="4"/>
    </row>
    <row r="281" spans="1:15" s="22" customFormat="1" ht="57.75" customHeight="1" x14ac:dyDescent="0.25">
      <c r="A281" s="40" t="s">
        <v>1442</v>
      </c>
      <c r="B281" s="2" t="s">
        <v>23</v>
      </c>
      <c r="C281" s="1" t="s">
        <v>1151</v>
      </c>
      <c r="D281" s="1" t="s">
        <v>1145</v>
      </c>
      <c r="E281" s="1" t="s">
        <v>1152</v>
      </c>
      <c r="F281" s="18" t="s">
        <v>1367</v>
      </c>
      <c r="G281" s="18"/>
      <c r="H281" s="18"/>
      <c r="I281" s="18"/>
      <c r="J281" s="18"/>
      <c r="K281" s="1" t="s">
        <v>663</v>
      </c>
      <c r="L281" s="1" t="s">
        <v>85</v>
      </c>
      <c r="M281" s="21" t="s">
        <v>1456</v>
      </c>
      <c r="N281" s="42"/>
      <c r="O281" s="4"/>
    </row>
    <row r="282" spans="1:15" s="22" customFormat="1" ht="57.75" customHeight="1" x14ac:dyDescent="0.25">
      <c r="A282" s="40" t="s">
        <v>1442</v>
      </c>
      <c r="B282" s="2" t="s">
        <v>23</v>
      </c>
      <c r="C282" s="1" t="s">
        <v>1153</v>
      </c>
      <c r="D282" s="1" t="s">
        <v>1154</v>
      </c>
      <c r="E282" s="1" t="s">
        <v>1155</v>
      </c>
      <c r="F282" s="18" t="s">
        <v>1368</v>
      </c>
      <c r="G282" s="18"/>
      <c r="H282" s="18"/>
      <c r="I282" s="18"/>
      <c r="J282" s="18"/>
      <c r="K282" s="1" t="s">
        <v>663</v>
      </c>
      <c r="L282" s="1" t="s">
        <v>367</v>
      </c>
      <c r="M282" s="21" t="s">
        <v>1457</v>
      </c>
      <c r="N282" s="42"/>
      <c r="O282" s="4"/>
    </row>
    <row r="283" spans="1:15" s="22" customFormat="1" ht="57.75" customHeight="1" x14ac:dyDescent="0.25">
      <c r="A283" s="40" t="s">
        <v>1442</v>
      </c>
      <c r="B283" s="2" t="s">
        <v>23</v>
      </c>
      <c r="C283" s="1" t="s">
        <v>1156</v>
      </c>
      <c r="D283" s="1" t="s">
        <v>1154</v>
      </c>
      <c r="E283" s="1" t="s">
        <v>1157</v>
      </c>
      <c r="F283" s="18" t="s">
        <v>1369</v>
      </c>
      <c r="G283" s="18"/>
      <c r="H283" s="18"/>
      <c r="I283" s="18"/>
      <c r="J283" s="18"/>
      <c r="K283" s="1" t="s">
        <v>663</v>
      </c>
      <c r="L283" s="1" t="s">
        <v>367</v>
      </c>
      <c r="M283" s="21" t="s">
        <v>1457</v>
      </c>
      <c r="N283" s="42"/>
      <c r="O283" s="4"/>
    </row>
    <row r="284" spans="1:15" s="22" customFormat="1" ht="57.75" customHeight="1" x14ac:dyDescent="0.25">
      <c r="A284" s="40" t="s">
        <v>1442</v>
      </c>
      <c r="B284" s="2" t="s">
        <v>23</v>
      </c>
      <c r="C284" s="1" t="s">
        <v>1158</v>
      </c>
      <c r="D284" s="1" t="s">
        <v>1154</v>
      </c>
      <c r="E284" s="1" t="s">
        <v>1159</v>
      </c>
      <c r="F284" s="18" t="s">
        <v>1370</v>
      </c>
      <c r="G284" s="18"/>
      <c r="H284" s="18"/>
      <c r="I284" s="18"/>
      <c r="J284" s="18"/>
      <c r="K284" s="1" t="s">
        <v>663</v>
      </c>
      <c r="L284" s="1" t="s">
        <v>367</v>
      </c>
      <c r="M284" s="21" t="s">
        <v>1457</v>
      </c>
      <c r="N284" s="42"/>
      <c r="O284" s="4"/>
    </row>
    <row r="285" spans="1:15" s="22" customFormat="1" ht="57.75" customHeight="1" x14ac:dyDescent="0.25">
      <c r="A285" s="40" t="s">
        <v>1442</v>
      </c>
      <c r="B285" s="2" t="s">
        <v>23</v>
      </c>
      <c r="C285" s="1" t="s">
        <v>1160</v>
      </c>
      <c r="D285" s="1" t="s">
        <v>1154</v>
      </c>
      <c r="E285" s="1" t="s">
        <v>1161</v>
      </c>
      <c r="F285" s="18" t="s">
        <v>1371</v>
      </c>
      <c r="G285" s="18"/>
      <c r="H285" s="18"/>
      <c r="I285" s="18"/>
      <c r="J285" s="18"/>
      <c r="K285" s="1" t="s">
        <v>663</v>
      </c>
      <c r="L285" s="1" t="s">
        <v>367</v>
      </c>
      <c r="M285" s="21" t="s">
        <v>1457</v>
      </c>
      <c r="N285" s="42"/>
      <c r="O285" s="4"/>
    </row>
    <row r="286" spans="1:15" s="22" customFormat="1" ht="57.75" customHeight="1" x14ac:dyDescent="0.25">
      <c r="A286" s="40" t="s">
        <v>1442</v>
      </c>
      <c r="B286" s="2" t="s">
        <v>23</v>
      </c>
      <c r="C286" s="1" t="s">
        <v>1162</v>
      </c>
      <c r="D286" s="1" t="s">
        <v>1163</v>
      </c>
      <c r="E286" s="1" t="s">
        <v>1164</v>
      </c>
      <c r="F286" s="18" t="s">
        <v>1372</v>
      </c>
      <c r="G286" s="18"/>
      <c r="H286" s="18"/>
      <c r="I286" s="18"/>
      <c r="J286" s="18"/>
      <c r="K286" s="1" t="s">
        <v>663</v>
      </c>
      <c r="L286" s="1" t="s">
        <v>180</v>
      </c>
      <c r="M286" s="21" t="s">
        <v>1458</v>
      </c>
      <c r="N286" s="42"/>
      <c r="O286" s="4"/>
    </row>
    <row r="287" spans="1:15" s="22" customFormat="1" ht="57.75" customHeight="1" x14ac:dyDescent="0.25">
      <c r="A287" s="40" t="s">
        <v>1442</v>
      </c>
      <c r="B287" s="2" t="s">
        <v>23</v>
      </c>
      <c r="C287" s="1" t="s">
        <v>1165</v>
      </c>
      <c r="D287" s="1" t="s">
        <v>1163</v>
      </c>
      <c r="E287" s="1" t="s">
        <v>1166</v>
      </c>
      <c r="F287" s="18" t="s">
        <v>1373</v>
      </c>
      <c r="G287" s="18"/>
      <c r="H287" s="18"/>
      <c r="I287" s="18"/>
      <c r="J287" s="18"/>
      <c r="K287" s="1" t="s">
        <v>663</v>
      </c>
      <c r="L287" s="1" t="s">
        <v>180</v>
      </c>
      <c r="M287" s="21" t="s">
        <v>1458</v>
      </c>
      <c r="N287" s="42"/>
      <c r="O287" s="4"/>
    </row>
    <row r="288" spans="1:15" s="22" customFormat="1" ht="57.75" customHeight="1" x14ac:dyDescent="0.25">
      <c r="A288" s="40" t="s">
        <v>1442</v>
      </c>
      <c r="B288" s="2" t="s">
        <v>23</v>
      </c>
      <c r="C288" s="1" t="s">
        <v>1167</v>
      </c>
      <c r="D288" s="1" t="s">
        <v>1163</v>
      </c>
      <c r="E288" s="1" t="s">
        <v>1168</v>
      </c>
      <c r="F288" s="18" t="s">
        <v>1374</v>
      </c>
      <c r="G288" s="18"/>
      <c r="H288" s="18"/>
      <c r="I288" s="18"/>
      <c r="J288" s="18"/>
      <c r="K288" s="1" t="s">
        <v>663</v>
      </c>
      <c r="L288" s="1" t="s">
        <v>180</v>
      </c>
      <c r="M288" s="21" t="s">
        <v>1458</v>
      </c>
      <c r="N288" s="42"/>
      <c r="O288" s="4"/>
    </row>
    <row r="289" spans="1:15" s="22" customFormat="1" ht="57.75" customHeight="1" x14ac:dyDescent="0.25">
      <c r="A289" s="40" t="s">
        <v>1442</v>
      </c>
      <c r="B289" s="2" t="s">
        <v>23</v>
      </c>
      <c r="C289" s="1" t="s">
        <v>1169</v>
      </c>
      <c r="D289" s="1" t="s">
        <v>1163</v>
      </c>
      <c r="E289" s="1" t="s">
        <v>1170</v>
      </c>
      <c r="F289" s="18" t="s">
        <v>1375</v>
      </c>
      <c r="G289" s="18"/>
      <c r="H289" s="18"/>
      <c r="I289" s="18"/>
      <c r="J289" s="18"/>
      <c r="K289" s="1" t="s">
        <v>663</v>
      </c>
      <c r="L289" s="1" t="s">
        <v>180</v>
      </c>
      <c r="M289" s="21" t="s">
        <v>1458</v>
      </c>
      <c r="N289" s="42"/>
      <c r="O289" s="4"/>
    </row>
    <row r="290" spans="1:15" s="22" customFormat="1" ht="57.75" customHeight="1" x14ac:dyDescent="0.25">
      <c r="A290" s="40" t="s">
        <v>1442</v>
      </c>
      <c r="B290" s="2" t="s">
        <v>23</v>
      </c>
      <c r="C290" s="1" t="s">
        <v>1171</v>
      </c>
      <c r="D290" s="1" t="s">
        <v>1163</v>
      </c>
      <c r="E290" s="1" t="s">
        <v>1172</v>
      </c>
      <c r="F290" s="18" t="s">
        <v>1376</v>
      </c>
      <c r="G290" s="18"/>
      <c r="H290" s="18"/>
      <c r="I290" s="18"/>
      <c r="J290" s="18"/>
      <c r="K290" s="1" t="s">
        <v>663</v>
      </c>
      <c r="L290" s="1" t="s">
        <v>180</v>
      </c>
      <c r="M290" s="21" t="s">
        <v>1458</v>
      </c>
      <c r="N290" s="42"/>
      <c r="O290" s="4"/>
    </row>
    <row r="291" spans="1:15" s="22" customFormat="1" ht="57.75" customHeight="1" x14ac:dyDescent="0.25">
      <c r="A291" s="40" t="s">
        <v>1442</v>
      </c>
      <c r="B291" s="2" t="s">
        <v>23</v>
      </c>
      <c r="C291" s="1" t="s">
        <v>1173</v>
      </c>
      <c r="D291" s="1" t="s">
        <v>1163</v>
      </c>
      <c r="E291" s="1" t="s">
        <v>1174</v>
      </c>
      <c r="F291" s="18" t="s">
        <v>1377</v>
      </c>
      <c r="G291" s="18"/>
      <c r="H291" s="18"/>
      <c r="I291" s="18"/>
      <c r="J291" s="18"/>
      <c r="K291" s="1" t="s">
        <v>663</v>
      </c>
      <c r="L291" s="1" t="s">
        <v>180</v>
      </c>
      <c r="M291" s="21" t="s">
        <v>1458</v>
      </c>
      <c r="N291" s="42"/>
      <c r="O291" s="4"/>
    </row>
    <row r="292" spans="1:15" s="22" customFormat="1" ht="57.75" customHeight="1" x14ac:dyDescent="0.25">
      <c r="A292" s="40" t="s">
        <v>1442</v>
      </c>
      <c r="B292" s="2" t="s">
        <v>23</v>
      </c>
      <c r="C292" s="1" t="s">
        <v>1175</v>
      </c>
      <c r="D292" s="1" t="s">
        <v>1163</v>
      </c>
      <c r="E292" s="1" t="s">
        <v>1176</v>
      </c>
      <c r="F292" s="18" t="s">
        <v>1378</v>
      </c>
      <c r="G292" s="18"/>
      <c r="H292" s="18"/>
      <c r="I292" s="18"/>
      <c r="J292" s="18"/>
      <c r="K292" s="1" t="s">
        <v>663</v>
      </c>
      <c r="L292" s="1" t="s">
        <v>180</v>
      </c>
      <c r="M292" s="21" t="s">
        <v>1458</v>
      </c>
      <c r="N292" s="42"/>
      <c r="O292" s="4"/>
    </row>
    <row r="293" spans="1:15" s="22" customFormat="1" ht="57.75" customHeight="1" x14ac:dyDescent="0.25">
      <c r="A293" s="40" t="s">
        <v>1442</v>
      </c>
      <c r="B293" s="2" t="s">
        <v>23</v>
      </c>
      <c r="C293" s="1" t="s">
        <v>1177</v>
      </c>
      <c r="D293" s="1" t="s">
        <v>1163</v>
      </c>
      <c r="E293" s="1" t="s">
        <v>1178</v>
      </c>
      <c r="F293" s="18" t="s">
        <v>1379</v>
      </c>
      <c r="G293" s="18"/>
      <c r="H293" s="18"/>
      <c r="I293" s="18"/>
      <c r="J293" s="18"/>
      <c r="K293" s="1" t="s">
        <v>663</v>
      </c>
      <c r="L293" s="1" t="s">
        <v>180</v>
      </c>
      <c r="M293" s="21" t="s">
        <v>1458</v>
      </c>
      <c r="N293" s="42"/>
      <c r="O293" s="4"/>
    </row>
    <row r="294" spans="1:15" s="22" customFormat="1" ht="57.75" customHeight="1" x14ac:dyDescent="0.25">
      <c r="A294" s="40" t="s">
        <v>1442</v>
      </c>
      <c r="B294" s="2" t="s">
        <v>23</v>
      </c>
      <c r="C294" s="1" t="s">
        <v>1179</v>
      </c>
      <c r="D294" s="1" t="s">
        <v>1163</v>
      </c>
      <c r="E294" s="1" t="s">
        <v>1180</v>
      </c>
      <c r="F294" s="18" t="s">
        <v>1380</v>
      </c>
      <c r="G294" s="18"/>
      <c r="H294" s="18"/>
      <c r="I294" s="18"/>
      <c r="J294" s="18"/>
      <c r="K294" s="1" t="s">
        <v>663</v>
      </c>
      <c r="L294" s="1" t="s">
        <v>180</v>
      </c>
      <c r="M294" s="21" t="s">
        <v>1458</v>
      </c>
      <c r="N294" s="42"/>
      <c r="O294" s="4"/>
    </row>
    <row r="295" spans="1:15" s="22" customFormat="1" ht="57.75" customHeight="1" x14ac:dyDescent="0.25">
      <c r="A295" s="40" t="s">
        <v>1442</v>
      </c>
      <c r="B295" s="2" t="s">
        <v>23</v>
      </c>
      <c r="C295" s="1" t="s">
        <v>1181</v>
      </c>
      <c r="D295" s="1" t="s">
        <v>1163</v>
      </c>
      <c r="E295" s="1" t="s">
        <v>1182</v>
      </c>
      <c r="F295" s="18" t="s">
        <v>1381</v>
      </c>
      <c r="G295" s="18"/>
      <c r="H295" s="18"/>
      <c r="I295" s="18"/>
      <c r="J295" s="18"/>
      <c r="K295" s="1" t="s">
        <v>663</v>
      </c>
      <c r="L295" s="1" t="s">
        <v>180</v>
      </c>
      <c r="M295" s="21" t="s">
        <v>1458</v>
      </c>
      <c r="N295" s="42"/>
      <c r="O295" s="4"/>
    </row>
    <row r="296" spans="1:15" s="22" customFormat="1" ht="57.75" customHeight="1" x14ac:dyDescent="0.25">
      <c r="A296" s="40" t="s">
        <v>1442</v>
      </c>
      <c r="B296" s="2" t="s">
        <v>23</v>
      </c>
      <c r="C296" s="1" t="s">
        <v>1183</v>
      </c>
      <c r="D296" s="1" t="s">
        <v>1163</v>
      </c>
      <c r="E296" s="1" t="s">
        <v>1184</v>
      </c>
      <c r="F296" s="18" t="s">
        <v>1382</v>
      </c>
      <c r="G296" s="18"/>
      <c r="H296" s="18"/>
      <c r="I296" s="18"/>
      <c r="J296" s="18"/>
      <c r="K296" s="1" t="s">
        <v>663</v>
      </c>
      <c r="L296" s="1" t="s">
        <v>180</v>
      </c>
      <c r="M296" s="21" t="s">
        <v>1458</v>
      </c>
      <c r="N296" s="42"/>
      <c r="O296" s="4"/>
    </row>
    <row r="297" spans="1:15" s="22" customFormat="1" ht="57.75" customHeight="1" x14ac:dyDescent="0.25">
      <c r="A297" s="40" t="s">
        <v>1442</v>
      </c>
      <c r="B297" s="2" t="s">
        <v>23</v>
      </c>
      <c r="C297" s="1" t="s">
        <v>1185</v>
      </c>
      <c r="D297" s="1" t="s">
        <v>1163</v>
      </c>
      <c r="E297" s="1" t="s">
        <v>1186</v>
      </c>
      <c r="F297" s="18" t="s">
        <v>1383</v>
      </c>
      <c r="G297" s="18"/>
      <c r="H297" s="18"/>
      <c r="I297" s="18"/>
      <c r="J297" s="18"/>
      <c r="K297" s="1" t="s">
        <v>663</v>
      </c>
      <c r="L297" s="1" t="s">
        <v>180</v>
      </c>
      <c r="M297" s="21" t="s">
        <v>1458</v>
      </c>
      <c r="N297" s="42"/>
      <c r="O297" s="4"/>
    </row>
    <row r="298" spans="1:15" s="22" customFormat="1" ht="57.75" customHeight="1" x14ac:dyDescent="0.25">
      <c r="A298" s="40" t="s">
        <v>1442</v>
      </c>
      <c r="B298" s="2" t="s">
        <v>23</v>
      </c>
      <c r="C298" s="1" t="s">
        <v>1187</v>
      </c>
      <c r="D298" s="1" t="s">
        <v>1163</v>
      </c>
      <c r="E298" s="1" t="s">
        <v>1188</v>
      </c>
      <c r="F298" s="18" t="s">
        <v>1384</v>
      </c>
      <c r="G298" s="18"/>
      <c r="H298" s="18"/>
      <c r="I298" s="18"/>
      <c r="J298" s="18"/>
      <c r="K298" s="1" t="s">
        <v>663</v>
      </c>
      <c r="L298" s="1" t="s">
        <v>180</v>
      </c>
      <c r="M298" s="21" t="s">
        <v>1458</v>
      </c>
      <c r="N298" s="42"/>
      <c r="O298" s="4"/>
    </row>
    <row r="299" spans="1:15" s="22" customFormat="1" ht="57.75" customHeight="1" x14ac:dyDescent="0.25">
      <c r="A299" s="40" t="s">
        <v>1442</v>
      </c>
      <c r="B299" s="2" t="s">
        <v>23</v>
      </c>
      <c r="C299" s="1" t="s">
        <v>1189</v>
      </c>
      <c r="D299" s="1" t="s">
        <v>1190</v>
      </c>
      <c r="E299" s="1" t="s">
        <v>1191</v>
      </c>
      <c r="F299" s="18" t="s">
        <v>1385</v>
      </c>
      <c r="G299" s="18"/>
      <c r="H299" s="18"/>
      <c r="I299" s="18"/>
      <c r="J299" s="18"/>
      <c r="K299" s="1" t="s">
        <v>663</v>
      </c>
      <c r="L299" s="1" t="s">
        <v>1192</v>
      </c>
      <c r="M299" s="21" t="s">
        <v>1459</v>
      </c>
      <c r="N299" s="42"/>
      <c r="O299" s="4"/>
    </row>
    <row r="300" spans="1:15" s="22" customFormat="1" ht="57.75" customHeight="1" x14ac:dyDescent="0.25">
      <c r="A300" s="40" t="s">
        <v>1442</v>
      </c>
      <c r="B300" s="2" t="s">
        <v>23</v>
      </c>
      <c r="C300" s="1" t="s">
        <v>1193</v>
      </c>
      <c r="D300" s="1" t="s">
        <v>1190</v>
      </c>
      <c r="E300" s="1" t="s">
        <v>1194</v>
      </c>
      <c r="F300" s="18" t="s">
        <v>1386</v>
      </c>
      <c r="G300" s="18"/>
      <c r="H300" s="18"/>
      <c r="I300" s="18"/>
      <c r="J300" s="18"/>
      <c r="K300" s="1" t="s">
        <v>663</v>
      </c>
      <c r="L300" s="1" t="s">
        <v>1192</v>
      </c>
      <c r="M300" s="21" t="s">
        <v>1459</v>
      </c>
      <c r="N300" s="42"/>
      <c r="O300" s="4"/>
    </row>
    <row r="301" spans="1:15" s="22" customFormat="1" ht="57.75" customHeight="1" x14ac:dyDescent="0.25">
      <c r="A301" s="40" t="s">
        <v>1442</v>
      </c>
      <c r="B301" s="2" t="s">
        <v>23</v>
      </c>
      <c r="C301" s="1" t="s">
        <v>1195</v>
      </c>
      <c r="D301" s="1" t="s">
        <v>1190</v>
      </c>
      <c r="E301" s="1" t="s">
        <v>1196</v>
      </c>
      <c r="F301" s="18" t="s">
        <v>1387</v>
      </c>
      <c r="G301" s="18"/>
      <c r="H301" s="18"/>
      <c r="I301" s="18"/>
      <c r="J301" s="18"/>
      <c r="K301" s="1" t="s">
        <v>663</v>
      </c>
      <c r="L301" s="1" t="s">
        <v>1192</v>
      </c>
      <c r="M301" s="21" t="s">
        <v>1459</v>
      </c>
      <c r="N301" s="42"/>
      <c r="O301" s="4"/>
    </row>
    <row r="302" spans="1:15" s="22" customFormat="1" ht="57.75" customHeight="1" x14ac:dyDescent="0.25">
      <c r="A302" s="40" t="s">
        <v>1442</v>
      </c>
      <c r="B302" s="2" t="s">
        <v>23</v>
      </c>
      <c r="C302" s="1" t="s">
        <v>1197</v>
      </c>
      <c r="D302" s="1" t="s">
        <v>1190</v>
      </c>
      <c r="E302" s="1" t="s">
        <v>1198</v>
      </c>
      <c r="F302" s="18" t="s">
        <v>1388</v>
      </c>
      <c r="G302" s="18"/>
      <c r="H302" s="18"/>
      <c r="I302" s="18"/>
      <c r="J302" s="18"/>
      <c r="K302" s="1" t="s">
        <v>663</v>
      </c>
      <c r="L302" s="1" t="s">
        <v>1192</v>
      </c>
      <c r="M302" s="21" t="s">
        <v>1459</v>
      </c>
      <c r="N302" s="42"/>
      <c r="O302" s="4"/>
    </row>
    <row r="303" spans="1:15" s="22" customFormat="1" ht="57.75" customHeight="1" x14ac:dyDescent="0.25">
      <c r="A303" s="40" t="s">
        <v>1442</v>
      </c>
      <c r="B303" s="2" t="s">
        <v>23</v>
      </c>
      <c r="C303" s="1" t="s">
        <v>1199</v>
      </c>
      <c r="D303" s="1" t="s">
        <v>1190</v>
      </c>
      <c r="E303" s="1" t="s">
        <v>1200</v>
      </c>
      <c r="F303" s="18" t="s">
        <v>1389</v>
      </c>
      <c r="G303" s="18"/>
      <c r="H303" s="18"/>
      <c r="I303" s="18"/>
      <c r="J303" s="18"/>
      <c r="K303" s="1" t="s">
        <v>663</v>
      </c>
      <c r="L303" s="1" t="s">
        <v>1192</v>
      </c>
      <c r="M303" s="21" t="s">
        <v>1459</v>
      </c>
      <c r="N303" s="42"/>
      <c r="O303" s="4"/>
    </row>
    <row r="304" spans="1:15" s="22" customFormat="1" ht="57.75" customHeight="1" x14ac:dyDescent="0.25">
      <c r="A304" s="40" t="s">
        <v>1442</v>
      </c>
      <c r="B304" s="2" t="s">
        <v>23</v>
      </c>
      <c r="C304" s="1" t="s">
        <v>1201</v>
      </c>
      <c r="D304" s="1" t="s">
        <v>1190</v>
      </c>
      <c r="E304" s="1" t="s">
        <v>1202</v>
      </c>
      <c r="F304" s="18" t="s">
        <v>1390</v>
      </c>
      <c r="G304" s="18"/>
      <c r="H304" s="18"/>
      <c r="I304" s="18"/>
      <c r="J304" s="18"/>
      <c r="K304" s="1" t="s">
        <v>663</v>
      </c>
      <c r="L304" s="1" t="s">
        <v>1192</v>
      </c>
      <c r="M304" s="21" t="s">
        <v>1459</v>
      </c>
      <c r="N304" s="42"/>
      <c r="O304" s="4"/>
    </row>
    <row r="305" spans="1:15" s="22" customFormat="1" ht="57.75" customHeight="1" x14ac:dyDescent="0.25">
      <c r="A305" s="40" t="s">
        <v>1442</v>
      </c>
      <c r="B305" s="2" t="s">
        <v>23</v>
      </c>
      <c r="C305" s="1" t="s">
        <v>1203</v>
      </c>
      <c r="D305" s="1" t="s">
        <v>1190</v>
      </c>
      <c r="E305" s="1" t="s">
        <v>1204</v>
      </c>
      <c r="F305" s="18" t="s">
        <v>1391</v>
      </c>
      <c r="G305" s="18"/>
      <c r="H305" s="18"/>
      <c r="I305" s="18"/>
      <c r="J305" s="18"/>
      <c r="K305" s="1" t="s">
        <v>663</v>
      </c>
      <c r="L305" s="1" t="s">
        <v>1192</v>
      </c>
      <c r="M305" s="21" t="s">
        <v>1459</v>
      </c>
      <c r="N305" s="42"/>
      <c r="O305" s="4"/>
    </row>
    <row r="306" spans="1:15" s="22" customFormat="1" ht="57.75" customHeight="1" x14ac:dyDescent="0.25">
      <c r="A306" s="40" t="s">
        <v>1442</v>
      </c>
      <c r="B306" s="2" t="s">
        <v>23</v>
      </c>
      <c r="C306" s="1" t="s">
        <v>1205</v>
      </c>
      <c r="D306" s="1" t="s">
        <v>1190</v>
      </c>
      <c r="E306" s="1" t="s">
        <v>1206</v>
      </c>
      <c r="F306" s="18" t="s">
        <v>1392</v>
      </c>
      <c r="G306" s="18"/>
      <c r="H306" s="18"/>
      <c r="I306" s="18"/>
      <c r="J306" s="18"/>
      <c r="K306" s="1" t="s">
        <v>663</v>
      </c>
      <c r="L306" s="1" t="s">
        <v>1192</v>
      </c>
      <c r="M306" s="21" t="s">
        <v>1459</v>
      </c>
      <c r="N306" s="42"/>
      <c r="O306" s="4"/>
    </row>
    <row r="307" spans="1:15" s="22" customFormat="1" ht="57.75" customHeight="1" x14ac:dyDescent="0.25">
      <c r="A307" s="40" t="s">
        <v>1442</v>
      </c>
      <c r="B307" s="2" t="s">
        <v>23</v>
      </c>
      <c r="C307" s="1" t="s">
        <v>1207</v>
      </c>
      <c r="D307" s="1" t="s">
        <v>1190</v>
      </c>
      <c r="E307" s="1" t="s">
        <v>1208</v>
      </c>
      <c r="F307" s="18" t="s">
        <v>1393</v>
      </c>
      <c r="G307" s="18"/>
      <c r="H307" s="18"/>
      <c r="I307" s="18"/>
      <c r="J307" s="18"/>
      <c r="K307" s="1" t="s">
        <v>663</v>
      </c>
      <c r="L307" s="1" t="s">
        <v>1192</v>
      </c>
      <c r="M307" s="21" t="s">
        <v>1459</v>
      </c>
      <c r="N307" s="42"/>
      <c r="O307" s="4"/>
    </row>
    <row r="308" spans="1:15" s="22" customFormat="1" ht="57.75" customHeight="1" x14ac:dyDescent="0.25">
      <c r="A308" s="40" t="s">
        <v>1442</v>
      </c>
      <c r="B308" s="2" t="s">
        <v>23</v>
      </c>
      <c r="C308" s="1" t="s">
        <v>1209</v>
      </c>
      <c r="D308" s="1" t="s">
        <v>1190</v>
      </c>
      <c r="E308" s="1" t="s">
        <v>1210</v>
      </c>
      <c r="F308" s="18" t="s">
        <v>1394</v>
      </c>
      <c r="G308" s="18"/>
      <c r="H308" s="18"/>
      <c r="I308" s="18"/>
      <c r="J308" s="18"/>
      <c r="K308" s="1" t="s">
        <v>663</v>
      </c>
      <c r="L308" s="1" t="s">
        <v>1192</v>
      </c>
      <c r="M308" s="21" t="s">
        <v>1459</v>
      </c>
      <c r="N308" s="42"/>
      <c r="O308" s="4"/>
    </row>
    <row r="309" spans="1:15" s="22" customFormat="1" ht="57.75" customHeight="1" x14ac:dyDescent="0.25">
      <c r="A309" s="40" t="s">
        <v>1442</v>
      </c>
      <c r="B309" s="2" t="s">
        <v>23</v>
      </c>
      <c r="C309" s="1" t="s">
        <v>1211</v>
      </c>
      <c r="D309" s="1" t="s">
        <v>1190</v>
      </c>
      <c r="E309" s="1" t="s">
        <v>1212</v>
      </c>
      <c r="F309" s="18" t="s">
        <v>1395</v>
      </c>
      <c r="G309" s="18"/>
      <c r="H309" s="18"/>
      <c r="I309" s="18"/>
      <c r="J309" s="18"/>
      <c r="K309" s="1" t="s">
        <v>663</v>
      </c>
      <c r="L309" s="1" t="s">
        <v>1192</v>
      </c>
      <c r="M309" s="21" t="s">
        <v>1459</v>
      </c>
      <c r="N309" s="42"/>
      <c r="O309" s="4"/>
    </row>
    <row r="310" spans="1:15" s="22" customFormat="1" ht="57.75" customHeight="1" x14ac:dyDescent="0.25">
      <c r="A310" s="40" t="s">
        <v>1442</v>
      </c>
      <c r="B310" s="2" t="s">
        <v>23</v>
      </c>
      <c r="C310" s="1" t="s">
        <v>1278</v>
      </c>
      <c r="D310" s="1" t="s">
        <v>1279</v>
      </c>
      <c r="E310" s="1" t="s">
        <v>1280</v>
      </c>
      <c r="F310" s="18" t="s">
        <v>1422</v>
      </c>
      <c r="G310" s="18"/>
      <c r="H310" s="18"/>
      <c r="I310" s="18"/>
      <c r="J310" s="18"/>
      <c r="K310" s="1" t="s">
        <v>663</v>
      </c>
      <c r="L310" s="1" t="s">
        <v>1281</v>
      </c>
      <c r="M310" s="21" t="s">
        <v>1460</v>
      </c>
      <c r="N310" s="42"/>
      <c r="O310" s="4"/>
    </row>
    <row r="311" spans="1:15" s="22" customFormat="1" ht="57.75" customHeight="1" x14ac:dyDescent="0.25">
      <c r="A311" s="40" t="s">
        <v>1442</v>
      </c>
      <c r="B311" s="2" t="s">
        <v>23</v>
      </c>
      <c r="C311" s="1" t="s">
        <v>1282</v>
      </c>
      <c r="D311" s="1" t="s">
        <v>1279</v>
      </c>
      <c r="E311" s="1" t="s">
        <v>1283</v>
      </c>
      <c r="F311" s="18" t="s">
        <v>1423</v>
      </c>
      <c r="G311" s="18"/>
      <c r="H311" s="18"/>
      <c r="I311" s="18"/>
      <c r="J311" s="18"/>
      <c r="K311" s="1" t="s">
        <v>663</v>
      </c>
      <c r="L311" s="1" t="s">
        <v>1281</v>
      </c>
      <c r="M311" s="21" t="s">
        <v>1460</v>
      </c>
      <c r="N311" s="42"/>
      <c r="O311" s="4"/>
    </row>
    <row r="312" spans="1:15" s="22" customFormat="1" ht="57.75" customHeight="1" x14ac:dyDescent="0.25">
      <c r="A312" s="40" t="s">
        <v>1442</v>
      </c>
      <c r="B312" s="2" t="s">
        <v>23</v>
      </c>
      <c r="C312" s="1" t="s">
        <v>1284</v>
      </c>
      <c r="D312" s="1" t="s">
        <v>1279</v>
      </c>
      <c r="E312" s="1" t="s">
        <v>1285</v>
      </c>
      <c r="F312" s="18" t="s">
        <v>1424</v>
      </c>
      <c r="G312" s="18"/>
      <c r="H312" s="18"/>
      <c r="I312" s="18"/>
      <c r="J312" s="18"/>
      <c r="K312" s="1" t="s">
        <v>663</v>
      </c>
      <c r="L312" s="1" t="s">
        <v>1281</v>
      </c>
      <c r="M312" s="21" t="s">
        <v>1460</v>
      </c>
      <c r="N312" s="42"/>
      <c r="O312" s="4"/>
    </row>
    <row r="313" spans="1:15" s="22" customFormat="1" ht="57.75" customHeight="1" x14ac:dyDescent="0.25">
      <c r="A313" s="40" t="s">
        <v>1442</v>
      </c>
      <c r="B313" s="2" t="s">
        <v>23</v>
      </c>
      <c r="C313" s="1" t="s">
        <v>1286</v>
      </c>
      <c r="D313" s="1" t="s">
        <v>1279</v>
      </c>
      <c r="E313" s="1" t="s">
        <v>1287</v>
      </c>
      <c r="F313" s="18" t="s">
        <v>1425</v>
      </c>
      <c r="G313" s="18"/>
      <c r="H313" s="18"/>
      <c r="I313" s="18"/>
      <c r="J313" s="18"/>
      <c r="K313" s="1" t="s">
        <v>663</v>
      </c>
      <c r="L313" s="1" t="s">
        <v>1281</v>
      </c>
      <c r="M313" s="21" t="s">
        <v>1460</v>
      </c>
      <c r="N313" s="42"/>
      <c r="O313" s="4"/>
    </row>
    <row r="314" spans="1:15" s="22" customFormat="1" ht="57.75" customHeight="1" x14ac:dyDescent="0.25">
      <c r="A314" s="40" t="s">
        <v>1442</v>
      </c>
      <c r="B314" s="2" t="s">
        <v>23</v>
      </c>
      <c r="C314" s="1" t="s">
        <v>1288</v>
      </c>
      <c r="D314" s="1" t="s">
        <v>1279</v>
      </c>
      <c r="E314" s="1" t="s">
        <v>1289</v>
      </c>
      <c r="F314" s="18" t="s">
        <v>1426</v>
      </c>
      <c r="G314" s="18"/>
      <c r="H314" s="18"/>
      <c r="I314" s="18"/>
      <c r="J314" s="18"/>
      <c r="K314" s="1" t="s">
        <v>663</v>
      </c>
      <c r="L314" s="1" t="s">
        <v>1281</v>
      </c>
      <c r="M314" s="21" t="s">
        <v>1460</v>
      </c>
      <c r="N314" s="42"/>
      <c r="O314" s="4"/>
    </row>
    <row r="315" spans="1:15" s="22" customFormat="1" ht="57.75" customHeight="1" x14ac:dyDescent="0.25">
      <c r="A315" s="40" t="s">
        <v>1442</v>
      </c>
      <c r="B315" s="2" t="s">
        <v>23</v>
      </c>
      <c r="C315" s="1" t="s">
        <v>1290</v>
      </c>
      <c r="D315" s="1" t="s">
        <v>1291</v>
      </c>
      <c r="E315" s="1" t="s">
        <v>1292</v>
      </c>
      <c r="F315" s="18" t="s">
        <v>1293</v>
      </c>
      <c r="G315" s="18"/>
      <c r="H315" s="18"/>
      <c r="I315" s="18"/>
      <c r="J315" s="18"/>
      <c r="K315" s="1" t="s">
        <v>663</v>
      </c>
      <c r="L315" s="1" t="s">
        <v>142</v>
      </c>
      <c r="M315" s="21" t="s">
        <v>1461</v>
      </c>
      <c r="N315" s="42"/>
      <c r="O315" s="4"/>
    </row>
    <row r="316" spans="1:15" s="22" customFormat="1" ht="57.75" customHeight="1" x14ac:dyDescent="0.25">
      <c r="A316" s="40" t="s">
        <v>1442</v>
      </c>
      <c r="B316" s="2" t="s">
        <v>23</v>
      </c>
      <c r="C316" s="1" t="s">
        <v>1294</v>
      </c>
      <c r="D316" s="1" t="s">
        <v>1295</v>
      </c>
      <c r="E316" s="1" t="s">
        <v>1296</v>
      </c>
      <c r="F316" s="18" t="s">
        <v>1297</v>
      </c>
      <c r="G316" s="18"/>
      <c r="H316" s="18"/>
      <c r="I316" s="18"/>
      <c r="J316" s="18"/>
      <c r="K316" s="1" t="s">
        <v>663</v>
      </c>
      <c r="L316" s="1" t="s">
        <v>349</v>
      </c>
      <c r="M316" s="21" t="s">
        <v>1462</v>
      </c>
      <c r="N316" s="42"/>
      <c r="O316" s="4"/>
    </row>
    <row r="317" spans="1:15" s="22" customFormat="1" ht="57.75" customHeight="1" x14ac:dyDescent="0.25">
      <c r="A317" s="40" t="s">
        <v>1442</v>
      </c>
      <c r="B317" s="2" t="s">
        <v>23</v>
      </c>
      <c r="C317" s="1" t="s">
        <v>1213</v>
      </c>
      <c r="D317" s="1" t="s">
        <v>1214</v>
      </c>
      <c r="E317" s="1" t="s">
        <v>1191</v>
      </c>
      <c r="F317" s="18" t="s">
        <v>1385</v>
      </c>
      <c r="G317" s="18"/>
      <c r="H317" s="18"/>
      <c r="I317" s="18"/>
      <c r="J317" s="18"/>
      <c r="K317" s="1" t="s">
        <v>663</v>
      </c>
      <c r="L317" s="1" t="s">
        <v>1192</v>
      </c>
      <c r="M317" s="21" t="s">
        <v>1467</v>
      </c>
      <c r="N317" s="42"/>
      <c r="O317" s="4"/>
    </row>
    <row r="318" spans="1:15" s="22" customFormat="1" ht="57.75" customHeight="1" x14ac:dyDescent="0.25">
      <c r="A318" s="40" t="s">
        <v>1442</v>
      </c>
      <c r="B318" s="2" t="s">
        <v>23</v>
      </c>
      <c r="C318" s="1" t="s">
        <v>1215</v>
      </c>
      <c r="D318" s="1" t="s">
        <v>1214</v>
      </c>
      <c r="E318" s="1" t="s">
        <v>1194</v>
      </c>
      <c r="F318" s="18" t="s">
        <v>1386</v>
      </c>
      <c r="G318" s="18"/>
      <c r="H318" s="18"/>
      <c r="I318" s="18"/>
      <c r="J318" s="18"/>
      <c r="K318" s="1" t="s">
        <v>663</v>
      </c>
      <c r="L318" s="1" t="s">
        <v>1192</v>
      </c>
      <c r="M318" s="21" t="s">
        <v>1467</v>
      </c>
      <c r="N318" s="42"/>
      <c r="O318" s="4"/>
    </row>
    <row r="319" spans="1:15" s="22" customFormat="1" ht="57.75" customHeight="1" x14ac:dyDescent="0.25">
      <c r="A319" s="40" t="s">
        <v>1442</v>
      </c>
      <c r="B319" s="2" t="s">
        <v>23</v>
      </c>
      <c r="C319" s="1" t="s">
        <v>1216</v>
      </c>
      <c r="D319" s="1" t="s">
        <v>1214</v>
      </c>
      <c r="E319" s="1" t="s">
        <v>1217</v>
      </c>
      <c r="F319" s="18" t="s">
        <v>1396</v>
      </c>
      <c r="G319" s="18"/>
      <c r="H319" s="18"/>
      <c r="I319" s="18"/>
      <c r="J319" s="18"/>
      <c r="K319" s="1" t="s">
        <v>663</v>
      </c>
      <c r="L319" s="1" t="s">
        <v>1192</v>
      </c>
      <c r="M319" s="21" t="s">
        <v>1467</v>
      </c>
      <c r="N319" s="42"/>
      <c r="O319" s="4"/>
    </row>
    <row r="320" spans="1:15" s="22" customFormat="1" ht="57.75" customHeight="1" x14ac:dyDescent="0.25">
      <c r="A320" s="40" t="s">
        <v>1442</v>
      </c>
      <c r="B320" s="2" t="s">
        <v>23</v>
      </c>
      <c r="C320" s="1" t="s">
        <v>1218</v>
      </c>
      <c r="D320" s="1" t="s">
        <v>1214</v>
      </c>
      <c r="E320" s="1" t="s">
        <v>1219</v>
      </c>
      <c r="F320" s="18" t="s">
        <v>1397</v>
      </c>
      <c r="G320" s="18"/>
      <c r="H320" s="18"/>
      <c r="I320" s="18"/>
      <c r="J320" s="18"/>
      <c r="K320" s="1" t="s">
        <v>663</v>
      </c>
      <c r="L320" s="1" t="s">
        <v>1192</v>
      </c>
      <c r="M320" s="21" t="s">
        <v>1467</v>
      </c>
      <c r="N320" s="42"/>
      <c r="O320" s="4"/>
    </row>
    <row r="321" spans="1:15" s="22" customFormat="1" ht="57.75" customHeight="1" x14ac:dyDescent="0.25">
      <c r="A321" s="40" t="s">
        <v>1442</v>
      </c>
      <c r="B321" s="2" t="s">
        <v>23</v>
      </c>
      <c r="C321" s="1" t="s">
        <v>1220</v>
      </c>
      <c r="D321" s="1" t="s">
        <v>1214</v>
      </c>
      <c r="E321" s="1" t="s">
        <v>1221</v>
      </c>
      <c r="F321" s="18" t="s">
        <v>1387</v>
      </c>
      <c r="G321" s="18"/>
      <c r="H321" s="18"/>
      <c r="I321" s="18"/>
      <c r="J321" s="18"/>
      <c r="K321" s="1" t="s">
        <v>663</v>
      </c>
      <c r="L321" s="1" t="s">
        <v>1192</v>
      </c>
      <c r="M321" s="21" t="s">
        <v>1467</v>
      </c>
      <c r="N321" s="42"/>
      <c r="O321" s="4"/>
    </row>
    <row r="322" spans="1:15" s="22" customFormat="1" ht="57.75" customHeight="1" x14ac:dyDescent="0.25">
      <c r="A322" s="40" t="s">
        <v>1442</v>
      </c>
      <c r="B322" s="2" t="s">
        <v>23</v>
      </c>
      <c r="C322" s="1" t="s">
        <v>1222</v>
      </c>
      <c r="D322" s="1" t="s">
        <v>1214</v>
      </c>
      <c r="E322" s="1" t="s">
        <v>1223</v>
      </c>
      <c r="F322" s="18" t="s">
        <v>1388</v>
      </c>
      <c r="G322" s="18"/>
      <c r="H322" s="18"/>
      <c r="I322" s="18"/>
      <c r="J322" s="18"/>
      <c r="K322" s="1" t="s">
        <v>663</v>
      </c>
      <c r="L322" s="1" t="s">
        <v>1192</v>
      </c>
      <c r="M322" s="21" t="s">
        <v>1467</v>
      </c>
      <c r="N322" s="42"/>
      <c r="O322" s="4"/>
    </row>
    <row r="323" spans="1:15" s="22" customFormat="1" ht="57.75" customHeight="1" x14ac:dyDescent="0.25">
      <c r="A323" s="40" t="s">
        <v>1442</v>
      </c>
      <c r="B323" s="2" t="s">
        <v>23</v>
      </c>
      <c r="C323" s="1" t="s">
        <v>1224</v>
      </c>
      <c r="D323" s="1" t="s">
        <v>1214</v>
      </c>
      <c r="E323" s="1" t="s">
        <v>1225</v>
      </c>
      <c r="F323" s="18" t="s">
        <v>1389</v>
      </c>
      <c r="G323" s="18"/>
      <c r="H323" s="18"/>
      <c r="I323" s="18"/>
      <c r="J323" s="18"/>
      <c r="K323" s="1" t="s">
        <v>663</v>
      </c>
      <c r="L323" s="1" t="s">
        <v>1192</v>
      </c>
      <c r="M323" s="21" t="s">
        <v>1467</v>
      </c>
      <c r="N323" s="42"/>
      <c r="O323" s="4"/>
    </row>
    <row r="324" spans="1:15" s="22" customFormat="1" ht="57.75" customHeight="1" x14ac:dyDescent="0.25">
      <c r="A324" s="40" t="s">
        <v>1442</v>
      </c>
      <c r="B324" s="2" t="s">
        <v>23</v>
      </c>
      <c r="C324" s="1" t="s">
        <v>1226</v>
      </c>
      <c r="D324" s="1" t="s">
        <v>1214</v>
      </c>
      <c r="E324" s="1" t="s">
        <v>1227</v>
      </c>
      <c r="F324" s="18" t="s">
        <v>1398</v>
      </c>
      <c r="G324" s="18"/>
      <c r="H324" s="18"/>
      <c r="I324" s="18"/>
      <c r="J324" s="18"/>
      <c r="K324" s="1" t="s">
        <v>663</v>
      </c>
      <c r="L324" s="1" t="s">
        <v>1192</v>
      </c>
      <c r="M324" s="21" t="s">
        <v>1467</v>
      </c>
      <c r="N324" s="42"/>
      <c r="O324" s="4"/>
    </row>
    <row r="325" spans="1:15" s="22" customFormat="1" ht="57.75" customHeight="1" x14ac:dyDescent="0.25">
      <c r="A325" s="40" t="s">
        <v>1442</v>
      </c>
      <c r="B325" s="2" t="s">
        <v>23</v>
      </c>
      <c r="C325" s="1" t="s">
        <v>1228</v>
      </c>
      <c r="D325" s="1" t="s">
        <v>1214</v>
      </c>
      <c r="E325" s="1" t="s">
        <v>1229</v>
      </c>
      <c r="F325" s="18" t="s">
        <v>1399</v>
      </c>
      <c r="G325" s="18"/>
      <c r="H325" s="18"/>
      <c r="I325" s="18"/>
      <c r="J325" s="18"/>
      <c r="K325" s="1" t="s">
        <v>663</v>
      </c>
      <c r="L325" s="1" t="s">
        <v>1192</v>
      </c>
      <c r="M325" s="21" t="s">
        <v>1467</v>
      </c>
      <c r="N325" s="42"/>
      <c r="O325" s="4"/>
    </row>
    <row r="326" spans="1:15" s="22" customFormat="1" ht="57.75" customHeight="1" x14ac:dyDescent="0.25">
      <c r="A326" s="40" t="s">
        <v>1442</v>
      </c>
      <c r="B326" s="2" t="s">
        <v>23</v>
      </c>
      <c r="C326" s="1" t="s">
        <v>1230</v>
      </c>
      <c r="D326" s="1" t="s">
        <v>1214</v>
      </c>
      <c r="E326" s="1" t="s">
        <v>1231</v>
      </c>
      <c r="F326" s="18" t="s">
        <v>1400</v>
      </c>
      <c r="G326" s="18"/>
      <c r="H326" s="18"/>
      <c r="I326" s="18"/>
      <c r="J326" s="18"/>
      <c r="K326" s="1" t="s">
        <v>663</v>
      </c>
      <c r="L326" s="1" t="s">
        <v>1192</v>
      </c>
      <c r="M326" s="21" t="s">
        <v>1467</v>
      </c>
      <c r="N326" s="42"/>
      <c r="O326" s="4"/>
    </row>
    <row r="327" spans="1:15" s="22" customFormat="1" ht="57.75" customHeight="1" x14ac:dyDescent="0.25">
      <c r="A327" s="40" t="s">
        <v>1442</v>
      </c>
      <c r="B327" s="2" t="s">
        <v>23</v>
      </c>
      <c r="C327" s="1" t="s">
        <v>1232</v>
      </c>
      <c r="D327" s="1" t="s">
        <v>1214</v>
      </c>
      <c r="E327" s="1" t="s">
        <v>1233</v>
      </c>
      <c r="F327" s="18" t="s">
        <v>1401</v>
      </c>
      <c r="G327" s="18"/>
      <c r="H327" s="18"/>
      <c r="I327" s="18"/>
      <c r="J327" s="18"/>
      <c r="K327" s="1" t="s">
        <v>663</v>
      </c>
      <c r="L327" s="1" t="s">
        <v>1192</v>
      </c>
      <c r="M327" s="21" t="s">
        <v>1467</v>
      </c>
      <c r="N327" s="42"/>
      <c r="O327" s="4"/>
    </row>
    <row r="328" spans="1:15" s="22" customFormat="1" ht="57.75" customHeight="1" x14ac:dyDescent="0.25">
      <c r="A328" s="40" t="s">
        <v>1442</v>
      </c>
      <c r="B328" s="2" t="s">
        <v>23</v>
      </c>
      <c r="C328" s="1" t="s">
        <v>1234</v>
      </c>
      <c r="D328" s="1" t="s">
        <v>1214</v>
      </c>
      <c r="E328" s="1" t="s">
        <v>1235</v>
      </c>
      <c r="F328" s="18" t="s">
        <v>1402</v>
      </c>
      <c r="G328" s="18"/>
      <c r="H328" s="18"/>
      <c r="I328" s="18"/>
      <c r="J328" s="18"/>
      <c r="K328" s="1" t="s">
        <v>663</v>
      </c>
      <c r="L328" s="1" t="s">
        <v>1192</v>
      </c>
      <c r="M328" s="21" t="s">
        <v>1467</v>
      </c>
      <c r="N328" s="42"/>
      <c r="O328" s="4"/>
    </row>
    <row r="329" spans="1:15" s="22" customFormat="1" ht="57.75" customHeight="1" x14ac:dyDescent="0.25">
      <c r="A329" s="40" t="s">
        <v>1442</v>
      </c>
      <c r="B329" s="2" t="s">
        <v>23</v>
      </c>
      <c r="C329" s="1" t="s">
        <v>1236</v>
      </c>
      <c r="D329" s="1" t="s">
        <v>1214</v>
      </c>
      <c r="E329" s="1" t="s">
        <v>1237</v>
      </c>
      <c r="F329" s="18" t="s">
        <v>1403</v>
      </c>
      <c r="G329" s="18"/>
      <c r="H329" s="18"/>
      <c r="I329" s="18"/>
      <c r="J329" s="18"/>
      <c r="K329" s="1" t="s">
        <v>663</v>
      </c>
      <c r="L329" s="1" t="s">
        <v>1192</v>
      </c>
      <c r="M329" s="21" t="s">
        <v>1467</v>
      </c>
      <c r="N329" s="42"/>
      <c r="O329" s="4"/>
    </row>
    <row r="330" spans="1:15" s="22" customFormat="1" ht="57.75" customHeight="1" x14ac:dyDescent="0.25">
      <c r="A330" s="40" t="s">
        <v>1442</v>
      </c>
      <c r="B330" s="2" t="s">
        <v>23</v>
      </c>
      <c r="C330" s="1" t="s">
        <v>1238</v>
      </c>
      <c r="D330" s="1" t="s">
        <v>1214</v>
      </c>
      <c r="E330" s="1" t="s">
        <v>1239</v>
      </c>
      <c r="F330" s="18" t="s">
        <v>1404</v>
      </c>
      <c r="G330" s="18"/>
      <c r="H330" s="18"/>
      <c r="I330" s="18"/>
      <c r="J330" s="18"/>
      <c r="K330" s="1" t="s">
        <v>663</v>
      </c>
      <c r="L330" s="1" t="s">
        <v>1192</v>
      </c>
      <c r="M330" s="21" t="s">
        <v>1467</v>
      </c>
      <c r="N330" s="42"/>
      <c r="O330" s="4"/>
    </row>
    <row r="331" spans="1:15" s="22" customFormat="1" ht="57.75" customHeight="1" x14ac:dyDescent="0.25">
      <c r="A331" s="40" t="s">
        <v>1442</v>
      </c>
      <c r="B331" s="2" t="s">
        <v>23</v>
      </c>
      <c r="C331" s="1" t="s">
        <v>1240</v>
      </c>
      <c r="D331" s="1" t="s">
        <v>1214</v>
      </c>
      <c r="E331" s="1" t="s">
        <v>1241</v>
      </c>
      <c r="F331" s="18" t="s">
        <v>1405</v>
      </c>
      <c r="G331" s="18"/>
      <c r="H331" s="18"/>
      <c r="I331" s="18"/>
      <c r="J331" s="18"/>
      <c r="K331" s="1" t="s">
        <v>663</v>
      </c>
      <c r="L331" s="1" t="s">
        <v>1192</v>
      </c>
      <c r="M331" s="21" t="s">
        <v>1467</v>
      </c>
      <c r="N331" s="42"/>
      <c r="O331" s="4"/>
    </row>
    <row r="332" spans="1:15" s="22" customFormat="1" ht="57.75" customHeight="1" x14ac:dyDescent="0.25">
      <c r="A332" s="40" t="s">
        <v>1442</v>
      </c>
      <c r="B332" s="2" t="s">
        <v>23</v>
      </c>
      <c r="C332" s="1" t="s">
        <v>1242</v>
      </c>
      <c r="D332" s="1" t="s">
        <v>1214</v>
      </c>
      <c r="E332" s="1" t="s">
        <v>1243</v>
      </c>
      <c r="F332" s="18" t="s">
        <v>1406</v>
      </c>
      <c r="G332" s="18"/>
      <c r="H332" s="18"/>
      <c r="I332" s="18"/>
      <c r="J332" s="18"/>
      <c r="K332" s="1" t="s">
        <v>663</v>
      </c>
      <c r="L332" s="1" t="s">
        <v>1192</v>
      </c>
      <c r="M332" s="21" t="s">
        <v>1467</v>
      </c>
      <c r="N332" s="42"/>
      <c r="O332" s="4"/>
    </row>
    <row r="333" spans="1:15" s="22" customFormat="1" ht="57.75" customHeight="1" x14ac:dyDescent="0.25">
      <c r="A333" s="40" t="s">
        <v>1442</v>
      </c>
      <c r="B333" s="2" t="s">
        <v>23</v>
      </c>
      <c r="C333" s="1" t="s">
        <v>1244</v>
      </c>
      <c r="D333" s="1" t="s">
        <v>1214</v>
      </c>
      <c r="E333" s="1" t="s">
        <v>1245</v>
      </c>
      <c r="F333" s="18" t="s">
        <v>1407</v>
      </c>
      <c r="G333" s="18"/>
      <c r="H333" s="18"/>
      <c r="I333" s="18"/>
      <c r="J333" s="18"/>
      <c r="K333" s="1" t="s">
        <v>663</v>
      </c>
      <c r="L333" s="1" t="s">
        <v>1192</v>
      </c>
      <c r="M333" s="21" t="s">
        <v>1467</v>
      </c>
      <c r="N333" s="42"/>
      <c r="O333" s="4"/>
    </row>
    <row r="334" spans="1:15" s="22" customFormat="1" ht="57.75" customHeight="1" x14ac:dyDescent="0.25">
      <c r="A334" s="40" t="s">
        <v>1442</v>
      </c>
      <c r="B334" s="2" t="s">
        <v>23</v>
      </c>
      <c r="C334" s="1" t="s">
        <v>1246</v>
      </c>
      <c r="D334" s="1" t="s">
        <v>1214</v>
      </c>
      <c r="E334" s="1" t="s">
        <v>1247</v>
      </c>
      <c r="F334" s="18" t="s">
        <v>1408</v>
      </c>
      <c r="G334" s="18"/>
      <c r="H334" s="18"/>
      <c r="I334" s="18"/>
      <c r="J334" s="18"/>
      <c r="K334" s="1" t="s">
        <v>663</v>
      </c>
      <c r="L334" s="1" t="s">
        <v>1192</v>
      </c>
      <c r="M334" s="21" t="s">
        <v>1467</v>
      </c>
      <c r="N334" s="42"/>
      <c r="O334" s="4"/>
    </row>
    <row r="335" spans="1:15" s="22" customFormat="1" ht="57.75" customHeight="1" x14ac:dyDescent="0.25">
      <c r="A335" s="40" t="s">
        <v>1442</v>
      </c>
      <c r="B335" s="2" t="s">
        <v>23</v>
      </c>
      <c r="C335" s="1" t="s">
        <v>1248</v>
      </c>
      <c r="D335" s="1" t="s">
        <v>1214</v>
      </c>
      <c r="E335" s="1" t="s">
        <v>1249</v>
      </c>
      <c r="F335" s="18" t="s">
        <v>1409</v>
      </c>
      <c r="G335" s="18"/>
      <c r="H335" s="18"/>
      <c r="I335" s="18"/>
      <c r="J335" s="18"/>
      <c r="K335" s="1" t="s">
        <v>663</v>
      </c>
      <c r="L335" s="1" t="s">
        <v>1192</v>
      </c>
      <c r="M335" s="21" t="s">
        <v>1467</v>
      </c>
      <c r="N335" s="42"/>
      <c r="O335" s="4"/>
    </row>
    <row r="336" spans="1:15" s="22" customFormat="1" ht="57.75" customHeight="1" x14ac:dyDescent="0.25">
      <c r="A336" s="40" t="s">
        <v>1442</v>
      </c>
      <c r="B336" s="2" t="s">
        <v>23</v>
      </c>
      <c r="C336" s="1" t="s">
        <v>1250</v>
      </c>
      <c r="D336" s="1" t="s">
        <v>1214</v>
      </c>
      <c r="E336" s="1" t="s">
        <v>1251</v>
      </c>
      <c r="F336" s="18" t="s">
        <v>1393</v>
      </c>
      <c r="G336" s="18"/>
      <c r="H336" s="18"/>
      <c r="I336" s="18"/>
      <c r="J336" s="18"/>
      <c r="K336" s="1" t="s">
        <v>663</v>
      </c>
      <c r="L336" s="1" t="s">
        <v>1192</v>
      </c>
      <c r="M336" s="21" t="s">
        <v>1467</v>
      </c>
      <c r="N336" s="42"/>
      <c r="O336" s="4"/>
    </row>
    <row r="337" spans="1:15" s="22" customFormat="1" ht="57.75" customHeight="1" x14ac:dyDescent="0.25">
      <c r="A337" s="40" t="s">
        <v>1442</v>
      </c>
      <c r="B337" s="2" t="s">
        <v>23</v>
      </c>
      <c r="C337" s="1" t="s">
        <v>1252</v>
      </c>
      <c r="D337" s="1" t="s">
        <v>1214</v>
      </c>
      <c r="E337" s="1" t="s">
        <v>1210</v>
      </c>
      <c r="F337" s="18" t="s">
        <v>1394</v>
      </c>
      <c r="G337" s="18"/>
      <c r="H337" s="18"/>
      <c r="I337" s="18"/>
      <c r="J337" s="18"/>
      <c r="K337" s="1" t="s">
        <v>663</v>
      </c>
      <c r="L337" s="1" t="s">
        <v>1192</v>
      </c>
      <c r="M337" s="21" t="s">
        <v>1467</v>
      </c>
      <c r="N337" s="42"/>
      <c r="O337" s="4"/>
    </row>
    <row r="338" spans="1:15" s="22" customFormat="1" ht="57.75" customHeight="1" x14ac:dyDescent="0.25">
      <c r="A338" s="40" t="s">
        <v>1442</v>
      </c>
      <c r="B338" s="2" t="s">
        <v>23</v>
      </c>
      <c r="C338" s="1" t="s">
        <v>1253</v>
      </c>
      <c r="D338" s="1" t="s">
        <v>1214</v>
      </c>
      <c r="E338" s="1" t="s">
        <v>1212</v>
      </c>
      <c r="F338" s="18" t="s">
        <v>1395</v>
      </c>
      <c r="G338" s="18"/>
      <c r="H338" s="18"/>
      <c r="I338" s="18"/>
      <c r="J338" s="18"/>
      <c r="K338" s="1" t="s">
        <v>663</v>
      </c>
      <c r="L338" s="1" t="s">
        <v>1192</v>
      </c>
      <c r="M338" s="21" t="s">
        <v>1467</v>
      </c>
      <c r="N338" s="42"/>
      <c r="O338" s="4"/>
    </row>
    <row r="339" spans="1:15" s="22" customFormat="1" ht="57.75" customHeight="1" x14ac:dyDescent="0.25">
      <c r="A339" s="40" t="s">
        <v>1442</v>
      </c>
      <c r="B339" s="2" t="s">
        <v>23</v>
      </c>
      <c r="C339" s="1" t="s">
        <v>1254</v>
      </c>
      <c r="D339" s="1" t="s">
        <v>1214</v>
      </c>
      <c r="E339" s="1" t="s">
        <v>1255</v>
      </c>
      <c r="F339" s="18" t="s">
        <v>1410</v>
      </c>
      <c r="G339" s="18"/>
      <c r="H339" s="18"/>
      <c r="I339" s="18"/>
      <c r="J339" s="18"/>
      <c r="K339" s="1" t="s">
        <v>663</v>
      </c>
      <c r="L339" s="1" t="s">
        <v>1192</v>
      </c>
      <c r="M339" s="21" t="s">
        <v>1467</v>
      </c>
      <c r="N339" s="42"/>
      <c r="O339" s="4"/>
    </row>
    <row r="340" spans="1:15" s="22" customFormat="1" ht="57.75" customHeight="1" x14ac:dyDescent="0.25">
      <c r="A340" s="40" t="s">
        <v>1442</v>
      </c>
      <c r="B340" s="2" t="s">
        <v>23</v>
      </c>
      <c r="C340" s="1" t="s">
        <v>1256</v>
      </c>
      <c r="D340" s="1" t="s">
        <v>1214</v>
      </c>
      <c r="E340" s="1" t="s">
        <v>1257</v>
      </c>
      <c r="F340" s="18" t="s">
        <v>1411</v>
      </c>
      <c r="G340" s="18"/>
      <c r="H340" s="18"/>
      <c r="I340" s="18"/>
      <c r="J340" s="18"/>
      <c r="K340" s="1" t="s">
        <v>663</v>
      </c>
      <c r="L340" s="1" t="s">
        <v>1192</v>
      </c>
      <c r="M340" s="21" t="s">
        <v>1467</v>
      </c>
      <c r="N340" s="42"/>
      <c r="O340" s="4"/>
    </row>
    <row r="341" spans="1:15" s="22" customFormat="1" ht="57.75" customHeight="1" x14ac:dyDescent="0.25">
      <c r="A341" s="40" t="s">
        <v>1442</v>
      </c>
      <c r="B341" s="2" t="s">
        <v>23</v>
      </c>
      <c r="C341" s="1" t="s">
        <v>1258</v>
      </c>
      <c r="D341" s="1" t="s">
        <v>1214</v>
      </c>
      <c r="E341" s="1" t="s">
        <v>1259</v>
      </c>
      <c r="F341" s="18" t="s">
        <v>1412</v>
      </c>
      <c r="G341" s="18"/>
      <c r="H341" s="18"/>
      <c r="I341" s="18"/>
      <c r="J341" s="18"/>
      <c r="K341" s="1" t="s">
        <v>663</v>
      </c>
      <c r="L341" s="1" t="s">
        <v>1192</v>
      </c>
      <c r="M341" s="21" t="s">
        <v>1467</v>
      </c>
      <c r="N341" s="42"/>
      <c r="O341" s="4"/>
    </row>
    <row r="342" spans="1:15" s="22" customFormat="1" ht="57.75" customHeight="1" x14ac:dyDescent="0.25">
      <c r="A342" s="40" t="s">
        <v>1442</v>
      </c>
      <c r="B342" s="2" t="s">
        <v>23</v>
      </c>
      <c r="C342" s="1" t="s">
        <v>1260</v>
      </c>
      <c r="D342" s="1" t="s">
        <v>1214</v>
      </c>
      <c r="E342" s="1" t="s">
        <v>1261</v>
      </c>
      <c r="F342" s="18" t="s">
        <v>1413</v>
      </c>
      <c r="G342" s="18"/>
      <c r="H342" s="18"/>
      <c r="I342" s="18"/>
      <c r="J342" s="18"/>
      <c r="K342" s="1" t="s">
        <v>663</v>
      </c>
      <c r="L342" s="1" t="s">
        <v>1192</v>
      </c>
      <c r="M342" s="21" t="s">
        <v>1467</v>
      </c>
      <c r="N342" s="42"/>
      <c r="O342" s="4"/>
    </row>
    <row r="343" spans="1:15" s="22" customFormat="1" ht="57.75" customHeight="1" x14ac:dyDescent="0.25">
      <c r="A343" s="40" t="s">
        <v>1442</v>
      </c>
      <c r="B343" s="2" t="s">
        <v>23</v>
      </c>
      <c r="C343" s="1" t="s">
        <v>1262</v>
      </c>
      <c r="D343" s="1" t="s">
        <v>1214</v>
      </c>
      <c r="E343" s="1" t="s">
        <v>1263</v>
      </c>
      <c r="F343" s="18" t="s">
        <v>1414</v>
      </c>
      <c r="G343" s="18"/>
      <c r="H343" s="18"/>
      <c r="I343" s="18"/>
      <c r="J343" s="18"/>
      <c r="K343" s="1" t="s">
        <v>663</v>
      </c>
      <c r="L343" s="1" t="s">
        <v>1192</v>
      </c>
      <c r="M343" s="21" t="s">
        <v>1467</v>
      </c>
      <c r="N343" s="42"/>
      <c r="O343" s="4"/>
    </row>
    <row r="344" spans="1:15" s="22" customFormat="1" ht="57.75" customHeight="1" x14ac:dyDescent="0.25">
      <c r="A344" s="40" t="s">
        <v>1442</v>
      </c>
      <c r="B344" s="2" t="s">
        <v>23</v>
      </c>
      <c r="C344" s="1" t="s">
        <v>1264</v>
      </c>
      <c r="D344" s="1" t="s">
        <v>1214</v>
      </c>
      <c r="E344" s="1" t="s">
        <v>1265</v>
      </c>
      <c r="F344" s="18" t="s">
        <v>1415</v>
      </c>
      <c r="G344" s="18"/>
      <c r="H344" s="18"/>
      <c r="I344" s="18"/>
      <c r="J344" s="18"/>
      <c r="K344" s="1" t="s">
        <v>663</v>
      </c>
      <c r="L344" s="1" t="s">
        <v>1192</v>
      </c>
      <c r="M344" s="21" t="s">
        <v>1467</v>
      </c>
      <c r="N344" s="42"/>
      <c r="O344" s="4"/>
    </row>
    <row r="345" spans="1:15" s="22" customFormat="1" ht="57.75" customHeight="1" x14ac:dyDescent="0.25">
      <c r="A345" s="40" t="s">
        <v>1442</v>
      </c>
      <c r="B345" s="2" t="s">
        <v>23</v>
      </c>
      <c r="C345" s="1" t="s">
        <v>1266</v>
      </c>
      <c r="D345" s="1" t="s">
        <v>1214</v>
      </c>
      <c r="E345" s="1" t="s">
        <v>1267</v>
      </c>
      <c r="F345" s="18" t="s">
        <v>1416</v>
      </c>
      <c r="G345" s="18"/>
      <c r="H345" s="18"/>
      <c r="I345" s="18"/>
      <c r="J345" s="18"/>
      <c r="K345" s="1" t="s">
        <v>663</v>
      </c>
      <c r="L345" s="1" t="s">
        <v>1192</v>
      </c>
      <c r="M345" s="21" t="s">
        <v>1467</v>
      </c>
      <c r="N345" s="42"/>
      <c r="O345" s="4"/>
    </row>
    <row r="346" spans="1:15" s="22" customFormat="1" ht="57.75" customHeight="1" x14ac:dyDescent="0.25">
      <c r="A346" s="40" t="s">
        <v>1442</v>
      </c>
      <c r="B346" s="2" t="s">
        <v>23</v>
      </c>
      <c r="C346" s="1" t="s">
        <v>1268</v>
      </c>
      <c r="D346" s="1" t="s">
        <v>1214</v>
      </c>
      <c r="E346" s="1" t="s">
        <v>1269</v>
      </c>
      <c r="F346" s="18" t="s">
        <v>1417</v>
      </c>
      <c r="G346" s="18"/>
      <c r="H346" s="18"/>
      <c r="I346" s="18"/>
      <c r="J346" s="18"/>
      <c r="K346" s="1" t="s">
        <v>663</v>
      </c>
      <c r="L346" s="1" t="s">
        <v>1192</v>
      </c>
      <c r="M346" s="21" t="s">
        <v>1467</v>
      </c>
      <c r="N346" s="42"/>
      <c r="O346" s="4"/>
    </row>
    <row r="347" spans="1:15" s="22" customFormat="1" ht="57.75" customHeight="1" x14ac:dyDescent="0.25">
      <c r="A347" s="40" t="s">
        <v>1442</v>
      </c>
      <c r="B347" s="2" t="s">
        <v>23</v>
      </c>
      <c r="C347" s="1" t="s">
        <v>1270</v>
      </c>
      <c r="D347" s="1" t="s">
        <v>1214</v>
      </c>
      <c r="E347" s="1" t="s">
        <v>1271</v>
      </c>
      <c r="F347" s="18" t="s">
        <v>1418</v>
      </c>
      <c r="G347" s="18"/>
      <c r="H347" s="18"/>
      <c r="I347" s="18"/>
      <c r="J347" s="18"/>
      <c r="K347" s="1" t="s">
        <v>663</v>
      </c>
      <c r="L347" s="1" t="s">
        <v>1192</v>
      </c>
      <c r="M347" s="21" t="s">
        <v>1467</v>
      </c>
      <c r="N347" s="42"/>
      <c r="O347" s="4"/>
    </row>
    <row r="348" spans="1:15" s="22" customFormat="1" ht="57.75" customHeight="1" x14ac:dyDescent="0.25">
      <c r="A348" s="40" t="s">
        <v>1442</v>
      </c>
      <c r="B348" s="2" t="s">
        <v>23</v>
      </c>
      <c r="C348" s="1" t="s">
        <v>1272</v>
      </c>
      <c r="D348" s="1" t="s">
        <v>1214</v>
      </c>
      <c r="E348" s="1" t="s">
        <v>1273</v>
      </c>
      <c r="F348" s="18" t="s">
        <v>1419</v>
      </c>
      <c r="G348" s="18"/>
      <c r="H348" s="18"/>
      <c r="I348" s="18"/>
      <c r="J348" s="18"/>
      <c r="K348" s="1" t="s">
        <v>663</v>
      </c>
      <c r="L348" s="1" t="s">
        <v>1192</v>
      </c>
      <c r="M348" s="21" t="s">
        <v>1467</v>
      </c>
      <c r="N348" s="42"/>
      <c r="O348" s="4"/>
    </row>
    <row r="349" spans="1:15" s="22" customFormat="1" ht="57.75" customHeight="1" x14ac:dyDescent="0.25">
      <c r="A349" s="40" t="s">
        <v>1442</v>
      </c>
      <c r="B349" s="2" t="s">
        <v>23</v>
      </c>
      <c r="C349" s="1" t="s">
        <v>1274</v>
      </c>
      <c r="D349" s="1" t="s">
        <v>1214</v>
      </c>
      <c r="E349" s="1" t="s">
        <v>1275</v>
      </c>
      <c r="F349" s="18" t="s">
        <v>1420</v>
      </c>
      <c r="G349" s="18"/>
      <c r="H349" s="18"/>
      <c r="I349" s="18"/>
      <c r="J349" s="18"/>
      <c r="K349" s="1" t="s">
        <v>663</v>
      </c>
      <c r="L349" s="1" t="s">
        <v>1192</v>
      </c>
      <c r="M349" s="21" t="s">
        <v>1467</v>
      </c>
      <c r="N349" s="42"/>
      <c r="O349" s="4"/>
    </row>
    <row r="350" spans="1:15" s="22" customFormat="1" ht="57.75" customHeight="1" x14ac:dyDescent="0.25">
      <c r="A350" s="40" t="s">
        <v>1442</v>
      </c>
      <c r="B350" s="2" t="s">
        <v>23</v>
      </c>
      <c r="C350" s="1" t="s">
        <v>1276</v>
      </c>
      <c r="D350" s="1" t="s">
        <v>1214</v>
      </c>
      <c r="E350" s="1" t="s">
        <v>1277</v>
      </c>
      <c r="F350" s="18" t="s">
        <v>1421</v>
      </c>
      <c r="G350" s="18"/>
      <c r="H350" s="18"/>
      <c r="I350" s="18"/>
      <c r="J350" s="18"/>
      <c r="K350" s="1" t="s">
        <v>663</v>
      </c>
      <c r="L350" s="1" t="s">
        <v>1192</v>
      </c>
      <c r="M350" s="21" t="s">
        <v>1467</v>
      </c>
      <c r="N350" s="42"/>
      <c r="O350" s="4"/>
    </row>
    <row r="351" spans="1:15" s="22" customFormat="1" ht="57.75" customHeight="1" x14ac:dyDescent="0.25">
      <c r="A351" s="40" t="s">
        <v>1468</v>
      </c>
      <c r="B351" s="2" t="s">
        <v>23</v>
      </c>
      <c r="C351" s="1" t="s">
        <v>1463</v>
      </c>
      <c r="D351" s="1" t="s">
        <v>1464</v>
      </c>
      <c r="E351" s="1" t="s">
        <v>1465</v>
      </c>
      <c r="F351" s="18" t="s">
        <v>1466</v>
      </c>
      <c r="G351" s="18"/>
      <c r="H351" s="18"/>
      <c r="I351" s="18"/>
      <c r="J351" s="18"/>
      <c r="K351" s="1" t="s">
        <v>108</v>
      </c>
      <c r="L351" s="1" t="s">
        <v>877</v>
      </c>
      <c r="M351" s="21" t="s">
        <v>1470</v>
      </c>
      <c r="N351" s="42"/>
      <c r="O351" s="4"/>
    </row>
    <row r="352" spans="1:15" s="22" customFormat="1" ht="57.75" customHeight="1" x14ac:dyDescent="0.25">
      <c r="A352" s="40" t="s">
        <v>1469</v>
      </c>
      <c r="B352" s="2" t="s">
        <v>23</v>
      </c>
      <c r="C352" s="1" t="s">
        <v>1444</v>
      </c>
      <c r="D352" s="1" t="s">
        <v>1445</v>
      </c>
      <c r="E352" s="1" t="s">
        <v>1446</v>
      </c>
      <c r="F352" s="18" t="s">
        <v>1471</v>
      </c>
      <c r="G352" s="18"/>
      <c r="H352" s="18"/>
      <c r="I352" s="18"/>
      <c r="J352" s="18"/>
      <c r="K352" s="1" t="s">
        <v>516</v>
      </c>
      <c r="L352" s="1" t="s">
        <v>91</v>
      </c>
      <c r="M352" s="21" t="s">
        <v>1473</v>
      </c>
      <c r="N352" s="42"/>
      <c r="O352" s="4"/>
    </row>
    <row r="353" spans="1:15" s="22" customFormat="1" ht="57.75" customHeight="1" x14ac:dyDescent="0.25">
      <c r="A353" s="40" t="s">
        <v>1469</v>
      </c>
      <c r="B353" s="2" t="s">
        <v>23</v>
      </c>
      <c r="C353" s="1" t="s">
        <v>1447</v>
      </c>
      <c r="D353" s="1" t="s">
        <v>1448</v>
      </c>
      <c r="E353" s="1" t="s">
        <v>1449</v>
      </c>
      <c r="F353" s="18" t="s">
        <v>1472</v>
      </c>
      <c r="G353" s="18"/>
      <c r="H353" s="18"/>
      <c r="I353" s="18"/>
      <c r="J353" s="18"/>
      <c r="K353" s="1" t="s">
        <v>516</v>
      </c>
      <c r="L353" s="1" t="s">
        <v>91</v>
      </c>
      <c r="M353" s="21" t="s">
        <v>1474</v>
      </c>
      <c r="N353" s="42"/>
      <c r="O353" s="4"/>
    </row>
    <row r="354" spans="1:15" s="22" customFormat="1" ht="57.75" customHeight="1" x14ac:dyDescent="0.25">
      <c r="A354" s="40" t="s">
        <v>1483</v>
      </c>
      <c r="B354" s="2" t="s">
        <v>23</v>
      </c>
      <c r="C354" s="1" t="s">
        <v>1475</v>
      </c>
      <c r="D354" s="1" t="s">
        <v>1476</v>
      </c>
      <c r="E354" s="1" t="s">
        <v>1477</v>
      </c>
      <c r="F354" s="18" t="s">
        <v>1478</v>
      </c>
      <c r="G354" s="18"/>
      <c r="H354" s="18"/>
      <c r="I354" s="18"/>
      <c r="J354" s="18"/>
      <c r="K354" s="1" t="s">
        <v>9</v>
      </c>
      <c r="L354" s="1" t="s">
        <v>85</v>
      </c>
      <c r="M354" s="21" t="s">
        <v>1484</v>
      </c>
      <c r="N354" s="42"/>
      <c r="O354" s="4"/>
    </row>
    <row r="355" spans="1:15" s="22" customFormat="1" ht="57.75" customHeight="1" x14ac:dyDescent="0.25">
      <c r="A355" s="40" t="s">
        <v>1483</v>
      </c>
      <c r="B355" s="2" t="s">
        <v>23</v>
      </c>
      <c r="C355" s="1" t="s">
        <v>1479</v>
      </c>
      <c r="D355" s="1" t="s">
        <v>1480</v>
      </c>
      <c r="E355" s="1" t="s">
        <v>1481</v>
      </c>
      <c r="F355" s="18" t="s">
        <v>1482</v>
      </c>
      <c r="G355" s="18"/>
      <c r="H355" s="18"/>
      <c r="I355" s="18"/>
      <c r="J355" s="18"/>
      <c r="K355" s="1" t="s">
        <v>348</v>
      </c>
      <c r="L355" s="1" t="s">
        <v>180</v>
      </c>
      <c r="M355" s="21" t="s">
        <v>1484</v>
      </c>
      <c r="N355" s="42"/>
      <c r="O355" s="4"/>
    </row>
    <row r="356" spans="1:15" s="22" customFormat="1" ht="57.75" customHeight="1" x14ac:dyDescent="0.25">
      <c r="A356" s="40" t="s">
        <v>1442</v>
      </c>
      <c r="B356" s="2" t="s">
        <v>23</v>
      </c>
      <c r="C356" s="1" t="s">
        <v>962</v>
      </c>
      <c r="D356" s="1" t="s">
        <v>963</v>
      </c>
      <c r="E356" s="1" t="s">
        <v>964</v>
      </c>
      <c r="F356" s="18" t="s">
        <v>965</v>
      </c>
      <c r="G356" s="18"/>
      <c r="H356" s="18"/>
      <c r="I356" s="18"/>
      <c r="J356" s="18"/>
      <c r="K356" s="1" t="s">
        <v>663</v>
      </c>
      <c r="L356" s="1" t="s">
        <v>349</v>
      </c>
      <c r="M356" s="21" t="s">
        <v>1485</v>
      </c>
      <c r="N356" s="42"/>
      <c r="O356" s="4"/>
    </row>
    <row r="357" spans="1:15" s="22" customFormat="1" ht="57.75" customHeight="1" x14ac:dyDescent="0.25">
      <c r="A357" s="40" t="s">
        <v>1442</v>
      </c>
      <c r="B357" s="2" t="s">
        <v>23</v>
      </c>
      <c r="C357" s="1" t="s">
        <v>966</v>
      </c>
      <c r="D357" s="1" t="s">
        <v>963</v>
      </c>
      <c r="E357" s="1" t="s">
        <v>964</v>
      </c>
      <c r="F357" s="18" t="s">
        <v>965</v>
      </c>
      <c r="G357" s="18"/>
      <c r="H357" s="18"/>
      <c r="I357" s="18"/>
      <c r="J357" s="18"/>
      <c r="K357" s="1" t="s">
        <v>663</v>
      </c>
      <c r="L357" s="1" t="s">
        <v>349</v>
      </c>
      <c r="M357" s="21" t="s">
        <v>1485</v>
      </c>
      <c r="N357" s="42"/>
      <c r="O357" s="4"/>
    </row>
    <row r="358" spans="1:15" s="22" customFormat="1" ht="57.75" customHeight="1" x14ac:dyDescent="0.25">
      <c r="A358" s="40" t="s">
        <v>1442</v>
      </c>
      <c r="B358" s="2" t="s">
        <v>23</v>
      </c>
      <c r="C358" s="1" t="s">
        <v>967</v>
      </c>
      <c r="D358" s="1" t="s">
        <v>963</v>
      </c>
      <c r="E358" s="1" t="s">
        <v>968</v>
      </c>
      <c r="F358" s="18" t="s">
        <v>965</v>
      </c>
      <c r="G358" s="18"/>
      <c r="H358" s="18"/>
      <c r="I358" s="18"/>
      <c r="J358" s="18"/>
      <c r="K358" s="1" t="s">
        <v>663</v>
      </c>
      <c r="L358" s="1" t="s">
        <v>349</v>
      </c>
      <c r="M358" s="21" t="s">
        <v>1485</v>
      </c>
      <c r="N358" s="42"/>
      <c r="O358" s="4"/>
    </row>
    <row r="359" spans="1:15" s="22" customFormat="1" ht="57.75" customHeight="1" x14ac:dyDescent="0.25">
      <c r="A359" s="40" t="s">
        <v>1442</v>
      </c>
      <c r="B359" s="2" t="s">
        <v>23</v>
      </c>
      <c r="C359" s="1" t="s">
        <v>969</v>
      </c>
      <c r="D359" s="1" t="s">
        <v>963</v>
      </c>
      <c r="E359" s="1" t="s">
        <v>970</v>
      </c>
      <c r="F359" s="18" t="s">
        <v>965</v>
      </c>
      <c r="G359" s="18"/>
      <c r="H359" s="18"/>
      <c r="I359" s="18"/>
      <c r="J359" s="18"/>
      <c r="K359" s="1" t="s">
        <v>663</v>
      </c>
      <c r="L359" s="1" t="s">
        <v>349</v>
      </c>
      <c r="M359" s="21" t="s">
        <v>1485</v>
      </c>
      <c r="N359" s="42"/>
      <c r="O359" s="4"/>
    </row>
    <row r="360" spans="1:15" s="22" customFormat="1" ht="57.75" customHeight="1" x14ac:dyDescent="0.25">
      <c r="A360" s="40" t="s">
        <v>1442</v>
      </c>
      <c r="B360" s="2" t="s">
        <v>23</v>
      </c>
      <c r="C360" s="1" t="s">
        <v>971</v>
      </c>
      <c r="D360" s="1" t="s">
        <v>963</v>
      </c>
      <c r="E360" s="1" t="s">
        <v>970</v>
      </c>
      <c r="F360" s="18" t="s">
        <v>965</v>
      </c>
      <c r="G360" s="18"/>
      <c r="H360" s="18"/>
      <c r="I360" s="18"/>
      <c r="J360" s="18"/>
      <c r="K360" s="1" t="s">
        <v>663</v>
      </c>
      <c r="L360" s="1" t="s">
        <v>349</v>
      </c>
      <c r="M360" s="21" t="s">
        <v>1485</v>
      </c>
      <c r="N360" s="42"/>
      <c r="O360" s="4"/>
    </row>
    <row r="361" spans="1:15" s="22" customFormat="1" ht="48" customHeight="1" x14ac:dyDescent="0.25">
      <c r="A361" s="40" t="s">
        <v>1442</v>
      </c>
      <c r="B361" s="2" t="s">
        <v>23</v>
      </c>
      <c r="C361" s="1" t="s">
        <v>972</v>
      </c>
      <c r="D361" s="1" t="s">
        <v>963</v>
      </c>
      <c r="E361" s="1" t="s">
        <v>973</v>
      </c>
      <c r="F361" s="18" t="s">
        <v>965</v>
      </c>
      <c r="G361" s="18"/>
      <c r="H361" s="18"/>
      <c r="I361" s="18"/>
      <c r="J361" s="18"/>
      <c r="K361" s="1" t="s">
        <v>663</v>
      </c>
      <c r="L361" s="1" t="s">
        <v>349</v>
      </c>
      <c r="M361" s="21" t="s">
        <v>1485</v>
      </c>
      <c r="N361" s="42"/>
      <c r="O361" s="4"/>
    </row>
    <row r="362" spans="1:15" s="22" customFormat="1" ht="48" customHeight="1" x14ac:dyDescent="0.25">
      <c r="A362" s="40" t="s">
        <v>1442</v>
      </c>
      <c r="B362" s="2" t="s">
        <v>23</v>
      </c>
      <c r="C362" s="1" t="s">
        <v>974</v>
      </c>
      <c r="D362" s="1" t="s">
        <v>963</v>
      </c>
      <c r="E362" s="1" t="s">
        <v>975</v>
      </c>
      <c r="F362" s="18" t="s">
        <v>965</v>
      </c>
      <c r="G362" s="18"/>
      <c r="H362" s="18"/>
      <c r="I362" s="18"/>
      <c r="J362" s="18"/>
      <c r="K362" s="1" t="s">
        <v>663</v>
      </c>
      <c r="L362" s="1" t="s">
        <v>349</v>
      </c>
      <c r="M362" s="21" t="s">
        <v>1485</v>
      </c>
      <c r="N362" s="42"/>
      <c r="O362" s="4"/>
    </row>
    <row r="363" spans="1:15" s="22" customFormat="1" ht="48" customHeight="1" x14ac:dyDescent="0.25">
      <c r="A363" s="40" t="s">
        <v>1442</v>
      </c>
      <c r="B363" s="2" t="s">
        <v>23</v>
      </c>
      <c r="C363" s="1" t="s">
        <v>976</v>
      </c>
      <c r="D363" s="1" t="s">
        <v>963</v>
      </c>
      <c r="E363" s="1" t="s">
        <v>975</v>
      </c>
      <c r="F363" s="18" t="s">
        <v>965</v>
      </c>
      <c r="G363" s="18"/>
      <c r="H363" s="18"/>
      <c r="I363" s="18"/>
      <c r="J363" s="18"/>
      <c r="K363" s="1" t="s">
        <v>663</v>
      </c>
      <c r="L363" s="1" t="s">
        <v>349</v>
      </c>
      <c r="M363" s="21" t="s">
        <v>1485</v>
      </c>
      <c r="N363" s="42"/>
      <c r="O363" s="4"/>
    </row>
    <row r="364" spans="1:15" s="22" customFormat="1" ht="48" customHeight="1" x14ac:dyDescent="0.25">
      <c r="A364" s="40" t="s">
        <v>1442</v>
      </c>
      <c r="B364" s="2" t="s">
        <v>23</v>
      </c>
      <c r="C364" s="1" t="s">
        <v>977</v>
      </c>
      <c r="D364" s="1" t="s">
        <v>963</v>
      </c>
      <c r="E364" s="1" t="s">
        <v>978</v>
      </c>
      <c r="F364" s="18" t="s">
        <v>965</v>
      </c>
      <c r="G364" s="18"/>
      <c r="H364" s="18"/>
      <c r="I364" s="18"/>
      <c r="J364" s="18"/>
      <c r="K364" s="1" t="s">
        <v>663</v>
      </c>
      <c r="L364" s="1" t="s">
        <v>349</v>
      </c>
      <c r="M364" s="21" t="s">
        <v>1485</v>
      </c>
      <c r="N364" s="42"/>
      <c r="O364" s="4"/>
    </row>
    <row r="365" spans="1:15" s="22" customFormat="1" ht="48" customHeight="1" x14ac:dyDescent="0.25">
      <c r="A365" s="40" t="s">
        <v>1442</v>
      </c>
      <c r="B365" s="2" t="s">
        <v>23</v>
      </c>
      <c r="C365" s="1" t="s">
        <v>979</v>
      </c>
      <c r="D365" s="1" t="s">
        <v>963</v>
      </c>
      <c r="E365" s="1" t="s">
        <v>980</v>
      </c>
      <c r="F365" s="18" t="s">
        <v>965</v>
      </c>
      <c r="G365" s="18"/>
      <c r="H365" s="18"/>
      <c r="I365" s="18"/>
      <c r="J365" s="18"/>
      <c r="K365" s="1" t="s">
        <v>663</v>
      </c>
      <c r="L365" s="1" t="s">
        <v>349</v>
      </c>
      <c r="M365" s="21" t="s">
        <v>1485</v>
      </c>
      <c r="N365" s="42"/>
      <c r="O365" s="4"/>
    </row>
    <row r="366" spans="1:15" s="22" customFormat="1" ht="48" customHeight="1" x14ac:dyDescent="0.25">
      <c r="A366" s="40" t="s">
        <v>1442</v>
      </c>
      <c r="B366" s="2" t="s">
        <v>23</v>
      </c>
      <c r="C366" s="1" t="s">
        <v>981</v>
      </c>
      <c r="D366" s="1" t="s">
        <v>963</v>
      </c>
      <c r="E366" s="1" t="s">
        <v>980</v>
      </c>
      <c r="F366" s="18" t="s">
        <v>965</v>
      </c>
      <c r="G366" s="18"/>
      <c r="H366" s="18"/>
      <c r="I366" s="18"/>
      <c r="J366" s="18"/>
      <c r="K366" s="1" t="s">
        <v>663</v>
      </c>
      <c r="L366" s="1" t="s">
        <v>349</v>
      </c>
      <c r="M366" s="21" t="s">
        <v>1485</v>
      </c>
      <c r="N366" s="42"/>
      <c r="O366" s="4"/>
    </row>
    <row r="367" spans="1:15" s="22" customFormat="1" ht="48" customHeight="1" x14ac:dyDescent="0.25">
      <c r="A367" s="40" t="s">
        <v>1442</v>
      </c>
      <c r="B367" s="2" t="s">
        <v>23</v>
      </c>
      <c r="C367" s="1" t="s">
        <v>982</v>
      </c>
      <c r="D367" s="1" t="s">
        <v>963</v>
      </c>
      <c r="E367" s="1" t="s">
        <v>983</v>
      </c>
      <c r="F367" s="18" t="s">
        <v>965</v>
      </c>
      <c r="G367" s="18"/>
      <c r="H367" s="18"/>
      <c r="I367" s="18"/>
      <c r="J367" s="18"/>
      <c r="K367" s="1" t="s">
        <v>663</v>
      </c>
      <c r="L367" s="1" t="s">
        <v>349</v>
      </c>
      <c r="M367" s="21" t="s">
        <v>1485</v>
      </c>
      <c r="N367" s="42"/>
      <c r="O367" s="4"/>
    </row>
    <row r="368" spans="1:15" s="22" customFormat="1" ht="48" customHeight="1" x14ac:dyDescent="0.25">
      <c r="A368" s="40" t="s">
        <v>1442</v>
      </c>
      <c r="B368" s="2" t="s">
        <v>23</v>
      </c>
      <c r="C368" s="1" t="s">
        <v>984</v>
      </c>
      <c r="D368" s="1" t="s">
        <v>985</v>
      </c>
      <c r="E368" s="1" t="s">
        <v>986</v>
      </c>
      <c r="F368" s="18" t="s">
        <v>965</v>
      </c>
      <c r="G368" s="18"/>
      <c r="H368" s="18"/>
      <c r="I368" s="18"/>
      <c r="J368" s="18"/>
      <c r="K368" s="1" t="s">
        <v>663</v>
      </c>
      <c r="L368" s="1" t="s">
        <v>349</v>
      </c>
      <c r="M368" s="21" t="s">
        <v>1486</v>
      </c>
      <c r="N368" s="42"/>
      <c r="O368" s="4"/>
    </row>
    <row r="369" spans="1:15" s="22" customFormat="1" ht="48" customHeight="1" x14ac:dyDescent="0.25">
      <c r="A369" s="40" t="s">
        <v>1442</v>
      </c>
      <c r="B369" s="2" t="s">
        <v>23</v>
      </c>
      <c r="C369" s="1" t="s">
        <v>987</v>
      </c>
      <c r="D369" s="1" t="s">
        <v>985</v>
      </c>
      <c r="E369" s="1" t="s">
        <v>986</v>
      </c>
      <c r="F369" s="18" t="s">
        <v>965</v>
      </c>
      <c r="G369" s="18"/>
      <c r="H369" s="18"/>
      <c r="I369" s="18"/>
      <c r="J369" s="18"/>
      <c r="K369" s="1" t="s">
        <v>663</v>
      </c>
      <c r="L369" s="1" t="s">
        <v>349</v>
      </c>
      <c r="M369" s="21" t="s">
        <v>1486</v>
      </c>
      <c r="N369" s="42"/>
      <c r="O369" s="4"/>
    </row>
    <row r="370" spans="1:15" s="22" customFormat="1" ht="48" customHeight="1" x14ac:dyDescent="0.25">
      <c r="A370" s="40" t="s">
        <v>1442</v>
      </c>
      <c r="B370" s="2" t="s">
        <v>23</v>
      </c>
      <c r="C370" s="1" t="s">
        <v>988</v>
      </c>
      <c r="D370" s="1" t="s">
        <v>985</v>
      </c>
      <c r="E370" s="1" t="s">
        <v>989</v>
      </c>
      <c r="F370" s="18" t="s">
        <v>965</v>
      </c>
      <c r="G370" s="18"/>
      <c r="H370" s="18"/>
      <c r="I370" s="18"/>
      <c r="J370" s="18"/>
      <c r="K370" s="1" t="s">
        <v>663</v>
      </c>
      <c r="L370" s="1" t="s">
        <v>349</v>
      </c>
      <c r="M370" s="21" t="s">
        <v>1486</v>
      </c>
      <c r="N370" s="42"/>
      <c r="O370" s="4"/>
    </row>
    <row r="371" spans="1:15" s="22" customFormat="1" ht="48" customHeight="1" x14ac:dyDescent="0.25">
      <c r="A371" s="40" t="s">
        <v>1442</v>
      </c>
      <c r="B371" s="2" t="s">
        <v>23</v>
      </c>
      <c r="C371" s="1" t="s">
        <v>990</v>
      </c>
      <c r="D371" s="1" t="s">
        <v>985</v>
      </c>
      <c r="E371" s="1" t="s">
        <v>991</v>
      </c>
      <c r="F371" s="18" t="s">
        <v>965</v>
      </c>
      <c r="G371" s="18"/>
      <c r="H371" s="18"/>
      <c r="I371" s="18"/>
      <c r="J371" s="18"/>
      <c r="K371" s="1" t="s">
        <v>663</v>
      </c>
      <c r="L371" s="1" t="s">
        <v>349</v>
      </c>
      <c r="M371" s="21" t="s">
        <v>1486</v>
      </c>
      <c r="N371" s="42"/>
      <c r="O371" s="4"/>
    </row>
    <row r="372" spans="1:15" s="22" customFormat="1" ht="48" customHeight="1" x14ac:dyDescent="0.25">
      <c r="A372" s="40" t="s">
        <v>1442</v>
      </c>
      <c r="B372" s="2" t="s">
        <v>23</v>
      </c>
      <c r="C372" s="1" t="s">
        <v>992</v>
      </c>
      <c r="D372" s="1" t="s">
        <v>985</v>
      </c>
      <c r="E372" s="1" t="s">
        <v>991</v>
      </c>
      <c r="F372" s="18" t="s">
        <v>965</v>
      </c>
      <c r="G372" s="18"/>
      <c r="H372" s="18"/>
      <c r="I372" s="18"/>
      <c r="J372" s="18"/>
      <c r="K372" s="1" t="s">
        <v>663</v>
      </c>
      <c r="L372" s="1" t="s">
        <v>349</v>
      </c>
      <c r="M372" s="21" t="s">
        <v>1486</v>
      </c>
      <c r="N372" s="42"/>
      <c r="O372" s="4"/>
    </row>
    <row r="373" spans="1:15" s="22" customFormat="1" ht="48" customHeight="1" x14ac:dyDescent="0.25">
      <c r="A373" s="40" t="s">
        <v>1442</v>
      </c>
      <c r="B373" s="2" t="s">
        <v>23</v>
      </c>
      <c r="C373" s="1" t="s">
        <v>993</v>
      </c>
      <c r="D373" s="1" t="s">
        <v>985</v>
      </c>
      <c r="E373" s="1" t="s">
        <v>991</v>
      </c>
      <c r="F373" s="18" t="s">
        <v>965</v>
      </c>
      <c r="G373" s="18"/>
      <c r="H373" s="18"/>
      <c r="I373" s="18"/>
      <c r="J373" s="18"/>
      <c r="K373" s="1" t="s">
        <v>663</v>
      </c>
      <c r="L373" s="1" t="s">
        <v>349</v>
      </c>
      <c r="M373" s="21" t="s">
        <v>1486</v>
      </c>
      <c r="N373" s="42"/>
      <c r="O373" s="4"/>
    </row>
    <row r="374" spans="1:15" s="22" customFormat="1" ht="48" customHeight="1" x14ac:dyDescent="0.25">
      <c r="A374" s="40" t="s">
        <v>1442</v>
      </c>
      <c r="B374" s="2" t="s">
        <v>23</v>
      </c>
      <c r="C374" s="1" t="s">
        <v>994</v>
      </c>
      <c r="D374" s="1" t="s">
        <v>985</v>
      </c>
      <c r="E374" s="1" t="s">
        <v>991</v>
      </c>
      <c r="F374" s="18" t="s">
        <v>965</v>
      </c>
      <c r="G374" s="18"/>
      <c r="H374" s="18"/>
      <c r="I374" s="18"/>
      <c r="J374" s="18"/>
      <c r="K374" s="1" t="s">
        <v>663</v>
      </c>
      <c r="L374" s="1" t="s">
        <v>349</v>
      </c>
      <c r="M374" s="21" t="s">
        <v>1486</v>
      </c>
      <c r="N374" s="42"/>
      <c r="O374" s="4"/>
    </row>
    <row r="375" spans="1:15" s="22" customFormat="1" ht="48" customHeight="1" x14ac:dyDescent="0.25">
      <c r="A375" s="40" t="s">
        <v>1442</v>
      </c>
      <c r="B375" s="2" t="s">
        <v>23</v>
      </c>
      <c r="C375" s="1" t="s">
        <v>995</v>
      </c>
      <c r="D375" s="1" t="s">
        <v>985</v>
      </c>
      <c r="E375" s="1" t="s">
        <v>996</v>
      </c>
      <c r="F375" s="18" t="s">
        <v>965</v>
      </c>
      <c r="G375" s="18"/>
      <c r="H375" s="18"/>
      <c r="I375" s="18"/>
      <c r="J375" s="18"/>
      <c r="K375" s="1" t="s">
        <v>663</v>
      </c>
      <c r="L375" s="1" t="s">
        <v>349</v>
      </c>
      <c r="M375" s="21" t="s">
        <v>1486</v>
      </c>
      <c r="N375" s="42"/>
      <c r="O375" s="4"/>
    </row>
    <row r="376" spans="1:15" s="22" customFormat="1" ht="48" customHeight="1" x14ac:dyDescent="0.25">
      <c r="A376" s="44">
        <v>46161</v>
      </c>
      <c r="B376" s="2" t="s">
        <v>23</v>
      </c>
      <c r="C376" s="1" t="s">
        <v>1499</v>
      </c>
      <c r="D376" s="1" t="s">
        <v>1500</v>
      </c>
      <c r="E376" s="1" t="s">
        <v>1501</v>
      </c>
      <c r="F376" s="18" t="s">
        <v>1505</v>
      </c>
      <c r="G376" s="18"/>
      <c r="H376" s="18"/>
      <c r="I376" s="18"/>
      <c r="J376" s="18"/>
      <c r="K376" s="1" t="s">
        <v>90</v>
      </c>
      <c r="L376" s="1" t="s">
        <v>91</v>
      </c>
      <c r="M376" s="21" t="s">
        <v>1507</v>
      </c>
      <c r="N376" s="42"/>
      <c r="O376" s="4"/>
    </row>
    <row r="377" spans="1:15" s="22" customFormat="1" ht="48" customHeight="1" x14ac:dyDescent="0.25">
      <c r="A377" s="44">
        <v>46161</v>
      </c>
      <c r="B377" s="2" t="s">
        <v>23</v>
      </c>
      <c r="C377" s="1" t="s">
        <v>1502</v>
      </c>
      <c r="D377" s="1" t="s">
        <v>1503</v>
      </c>
      <c r="E377" s="1" t="s">
        <v>1504</v>
      </c>
      <c r="F377" s="18" t="s">
        <v>1506</v>
      </c>
      <c r="G377" s="18"/>
      <c r="H377" s="18"/>
      <c r="I377" s="18"/>
      <c r="J377" s="18"/>
      <c r="K377" s="1" t="s">
        <v>90</v>
      </c>
      <c r="L377" s="1" t="s">
        <v>91</v>
      </c>
      <c r="M377" s="21" t="s">
        <v>1507</v>
      </c>
      <c r="N377" s="42"/>
      <c r="O377" s="4"/>
    </row>
    <row r="378" spans="1:15" s="22" customFormat="1" ht="48" customHeight="1" x14ac:dyDescent="0.25">
      <c r="A378" s="40" t="s">
        <v>1557</v>
      </c>
      <c r="B378" s="2" t="s">
        <v>23</v>
      </c>
      <c r="C378" s="1" t="s">
        <v>1540</v>
      </c>
      <c r="D378" s="1" t="s">
        <v>1541</v>
      </c>
      <c r="E378" s="1" t="s">
        <v>1542</v>
      </c>
      <c r="F378" s="18" t="s">
        <v>1543</v>
      </c>
      <c r="G378" s="18"/>
      <c r="H378" s="18"/>
      <c r="I378" s="18"/>
      <c r="J378" s="18"/>
      <c r="K378" s="1" t="s">
        <v>663</v>
      </c>
      <c r="L378" s="1" t="s">
        <v>367</v>
      </c>
      <c r="M378" s="21" t="s">
        <v>1556</v>
      </c>
      <c r="N378" s="42"/>
      <c r="O378" s="4"/>
    </row>
    <row r="379" spans="1:15" s="22" customFormat="1" ht="48" customHeight="1" x14ac:dyDescent="0.25">
      <c r="A379" s="40" t="s">
        <v>1557</v>
      </c>
      <c r="B379" s="2" t="s">
        <v>23</v>
      </c>
      <c r="C379" s="1" t="s">
        <v>1544</v>
      </c>
      <c r="D379" s="1" t="s">
        <v>1541</v>
      </c>
      <c r="E379" s="1" t="s">
        <v>1545</v>
      </c>
      <c r="F379" s="18" t="s">
        <v>1546</v>
      </c>
      <c r="G379" s="18"/>
      <c r="H379" s="18"/>
      <c r="I379" s="18"/>
      <c r="J379" s="18"/>
      <c r="K379" s="1" t="s">
        <v>663</v>
      </c>
      <c r="L379" s="1" t="s">
        <v>367</v>
      </c>
      <c r="M379" s="21" t="s">
        <v>1556</v>
      </c>
      <c r="N379" s="42"/>
      <c r="O379" s="4"/>
    </row>
    <row r="380" spans="1:15" s="22" customFormat="1" ht="48" customHeight="1" x14ac:dyDescent="0.25">
      <c r="A380" s="40" t="s">
        <v>1557</v>
      </c>
      <c r="B380" s="2" t="s">
        <v>23</v>
      </c>
      <c r="C380" s="1" t="s">
        <v>1547</v>
      </c>
      <c r="D380" s="1" t="s">
        <v>1541</v>
      </c>
      <c r="E380" s="1" t="s">
        <v>1548</v>
      </c>
      <c r="F380" s="18" t="s">
        <v>1549</v>
      </c>
      <c r="G380" s="18"/>
      <c r="H380" s="18"/>
      <c r="I380" s="18"/>
      <c r="J380" s="18"/>
      <c r="K380" s="1" t="s">
        <v>663</v>
      </c>
      <c r="L380" s="1" t="s">
        <v>367</v>
      </c>
      <c r="M380" s="21" t="s">
        <v>1556</v>
      </c>
      <c r="N380" s="42"/>
      <c r="O380" s="4"/>
    </row>
    <row r="381" spans="1:15" s="22" customFormat="1" ht="48" customHeight="1" x14ac:dyDescent="0.25">
      <c r="A381" s="40" t="s">
        <v>1557</v>
      </c>
      <c r="B381" s="2" t="s">
        <v>23</v>
      </c>
      <c r="C381" s="1" t="s">
        <v>1550</v>
      </c>
      <c r="D381" s="1" t="s">
        <v>1541</v>
      </c>
      <c r="E381" s="1" t="s">
        <v>1551</v>
      </c>
      <c r="F381" s="18" t="s">
        <v>1552</v>
      </c>
      <c r="G381" s="18"/>
      <c r="H381" s="18"/>
      <c r="I381" s="18"/>
      <c r="J381" s="18"/>
      <c r="K381" s="1" t="s">
        <v>663</v>
      </c>
      <c r="L381" s="1" t="s">
        <v>367</v>
      </c>
      <c r="M381" s="21" t="s">
        <v>1556</v>
      </c>
      <c r="N381" s="42"/>
      <c r="O381" s="4"/>
    </row>
    <row r="382" spans="1:15" s="22" customFormat="1" ht="48" customHeight="1" x14ac:dyDescent="0.25">
      <c r="A382" s="40" t="s">
        <v>1557</v>
      </c>
      <c r="B382" s="2" t="s">
        <v>23</v>
      </c>
      <c r="C382" s="1" t="s">
        <v>1553</v>
      </c>
      <c r="D382" s="1" t="s">
        <v>1541</v>
      </c>
      <c r="E382" s="1" t="s">
        <v>1554</v>
      </c>
      <c r="F382" s="18" t="s">
        <v>1555</v>
      </c>
      <c r="G382" s="18"/>
      <c r="H382" s="18"/>
      <c r="I382" s="18"/>
      <c r="J382" s="18"/>
      <c r="K382" s="1" t="s">
        <v>663</v>
      </c>
      <c r="L382" s="1" t="s">
        <v>367</v>
      </c>
      <c r="M382" s="21" t="s">
        <v>1556</v>
      </c>
      <c r="N382" s="42"/>
      <c r="O382" s="4"/>
    </row>
    <row r="383" spans="1:15" s="22" customFormat="1" ht="48" customHeight="1" x14ac:dyDescent="0.25">
      <c r="A383" s="40" t="s">
        <v>1539</v>
      </c>
      <c r="B383" s="2" t="s">
        <v>23</v>
      </c>
      <c r="C383" s="1" t="s">
        <v>1515</v>
      </c>
      <c r="D383" s="1" t="s">
        <v>1516</v>
      </c>
      <c r="E383" s="1" t="s">
        <v>1517</v>
      </c>
      <c r="F383" s="18" t="s">
        <v>1518</v>
      </c>
      <c r="G383" s="18"/>
      <c r="H383" s="18"/>
      <c r="I383" s="18"/>
      <c r="J383" s="18"/>
      <c r="K383" s="1" t="s">
        <v>663</v>
      </c>
      <c r="L383" s="1" t="s">
        <v>367</v>
      </c>
      <c r="M383" s="21" t="s">
        <v>1558</v>
      </c>
      <c r="N383" s="42" t="s">
        <v>1559</v>
      </c>
      <c r="O383" s="4"/>
    </row>
    <row r="384" spans="1:15" s="22" customFormat="1" ht="48" customHeight="1" x14ac:dyDescent="0.25">
      <c r="A384" s="40" t="s">
        <v>1539</v>
      </c>
      <c r="B384" s="2" t="s">
        <v>23</v>
      </c>
      <c r="C384" s="1" t="s">
        <v>1520</v>
      </c>
      <c r="D384" s="1" t="s">
        <v>1516</v>
      </c>
      <c r="E384" s="1" t="s">
        <v>1521</v>
      </c>
      <c r="F384" s="18" t="s">
        <v>1522</v>
      </c>
      <c r="G384" s="18"/>
      <c r="H384" s="18"/>
      <c r="I384" s="18"/>
      <c r="J384" s="18"/>
      <c r="K384" s="1" t="s">
        <v>663</v>
      </c>
      <c r="L384" s="1" t="s">
        <v>367</v>
      </c>
      <c r="M384" s="21" t="s">
        <v>1519</v>
      </c>
      <c r="N384" s="42" t="s">
        <v>1559</v>
      </c>
      <c r="O384" s="4"/>
    </row>
    <row r="385" spans="1:15" s="22" customFormat="1" ht="48" customHeight="1" x14ac:dyDescent="0.25">
      <c r="A385" s="40" t="s">
        <v>1539</v>
      </c>
      <c r="B385" s="2" t="s">
        <v>23</v>
      </c>
      <c r="C385" s="1" t="s">
        <v>1523</v>
      </c>
      <c r="D385" s="1" t="s">
        <v>1524</v>
      </c>
      <c r="E385" s="1" t="s">
        <v>1525</v>
      </c>
      <c r="F385" s="18" t="s">
        <v>1526</v>
      </c>
      <c r="G385" s="18"/>
      <c r="H385" s="18"/>
      <c r="I385" s="18"/>
      <c r="J385" s="18"/>
      <c r="K385" s="1" t="s">
        <v>663</v>
      </c>
      <c r="L385" s="1" t="s">
        <v>367</v>
      </c>
      <c r="M385" s="21" t="s">
        <v>1562</v>
      </c>
      <c r="N385" s="42" t="s">
        <v>1560</v>
      </c>
      <c r="O385" s="4"/>
    </row>
    <row r="386" spans="1:15" s="22" customFormat="1" ht="48" customHeight="1" x14ac:dyDescent="0.25">
      <c r="A386" s="40" t="s">
        <v>1539</v>
      </c>
      <c r="B386" s="2" t="s">
        <v>23</v>
      </c>
      <c r="C386" s="1" t="s">
        <v>1527</v>
      </c>
      <c r="D386" s="1" t="s">
        <v>1524</v>
      </c>
      <c r="E386" s="1" t="s">
        <v>1528</v>
      </c>
      <c r="F386" s="18" t="s">
        <v>1529</v>
      </c>
      <c r="G386" s="18"/>
      <c r="H386" s="18"/>
      <c r="I386" s="18"/>
      <c r="J386" s="18"/>
      <c r="K386" s="1" t="s">
        <v>663</v>
      </c>
      <c r="L386" s="1" t="s">
        <v>367</v>
      </c>
      <c r="M386" s="21" t="s">
        <v>1562</v>
      </c>
      <c r="N386" s="42" t="s">
        <v>1560</v>
      </c>
      <c r="O386" s="4"/>
    </row>
    <row r="387" spans="1:15" s="22" customFormat="1" ht="48" customHeight="1" x14ac:dyDescent="0.25">
      <c r="A387" s="40" t="s">
        <v>1539</v>
      </c>
      <c r="B387" s="2" t="s">
        <v>23</v>
      </c>
      <c r="C387" s="1" t="s">
        <v>1530</v>
      </c>
      <c r="D387" s="1" t="s">
        <v>1531</v>
      </c>
      <c r="E387" s="1" t="s">
        <v>1532</v>
      </c>
      <c r="F387" s="18" t="s">
        <v>1533</v>
      </c>
      <c r="G387" s="18"/>
      <c r="H387" s="18"/>
      <c r="I387" s="18"/>
      <c r="J387" s="18"/>
      <c r="K387" s="1" t="s">
        <v>663</v>
      </c>
      <c r="L387" s="1" t="s">
        <v>367</v>
      </c>
      <c r="M387" s="21" t="s">
        <v>1563</v>
      </c>
      <c r="N387" s="42" t="s">
        <v>1561</v>
      </c>
      <c r="O387" s="4"/>
    </row>
    <row r="388" spans="1:15" s="22" customFormat="1" ht="48" customHeight="1" x14ac:dyDescent="0.25">
      <c r="A388" s="40" t="s">
        <v>1564</v>
      </c>
      <c r="B388" s="2" t="s">
        <v>23</v>
      </c>
      <c r="C388" s="1" t="s">
        <v>1493</v>
      </c>
      <c r="D388" s="1" t="s">
        <v>1494</v>
      </c>
      <c r="E388" s="1" t="s">
        <v>1495</v>
      </c>
      <c r="F388" s="18" t="s">
        <v>1566</v>
      </c>
      <c r="G388" s="18"/>
      <c r="H388" s="18"/>
      <c r="I388" s="18"/>
      <c r="J388" s="18"/>
      <c r="K388" s="1" t="s">
        <v>108</v>
      </c>
      <c r="L388" s="1" t="s">
        <v>180</v>
      </c>
      <c r="M388" s="21" t="s">
        <v>1565</v>
      </c>
      <c r="N388" s="42"/>
      <c r="O388" s="4"/>
    </row>
    <row r="389" spans="1:15" s="22" customFormat="1" ht="48" customHeight="1" x14ac:dyDescent="0.25">
      <c r="A389" s="40" t="s">
        <v>1564</v>
      </c>
      <c r="B389" s="2" t="s">
        <v>23</v>
      </c>
      <c r="C389" s="1" t="s">
        <v>1567</v>
      </c>
      <c r="D389" s="1" t="s">
        <v>299</v>
      </c>
      <c r="E389" s="1" t="s">
        <v>1568</v>
      </c>
      <c r="F389" s="18" t="s">
        <v>1569</v>
      </c>
      <c r="G389" s="18"/>
      <c r="H389" s="18"/>
      <c r="I389" s="18"/>
      <c r="J389" s="18"/>
      <c r="K389" s="1" t="s">
        <v>531</v>
      </c>
      <c r="L389" s="1" t="s">
        <v>180</v>
      </c>
      <c r="M389" s="21" t="s">
        <v>1565</v>
      </c>
      <c r="N389" s="42"/>
      <c r="O389" s="4"/>
    </row>
    <row r="390" spans="1:15" s="22" customFormat="1" ht="48" customHeight="1" x14ac:dyDescent="0.25">
      <c r="A390" s="40" t="s">
        <v>1570</v>
      </c>
      <c r="B390" s="2" t="s">
        <v>23</v>
      </c>
      <c r="C390" s="1" t="s">
        <v>1571</v>
      </c>
      <c r="D390" s="1" t="s">
        <v>1574</v>
      </c>
      <c r="E390" s="1" t="s">
        <v>1573</v>
      </c>
      <c r="F390" s="18" t="s">
        <v>1572</v>
      </c>
      <c r="G390" s="18"/>
      <c r="H390" s="18"/>
      <c r="I390" s="18"/>
      <c r="J390" s="18"/>
      <c r="K390" s="1" t="s">
        <v>9</v>
      </c>
      <c r="L390" s="1" t="s">
        <v>180</v>
      </c>
      <c r="M390" s="21" t="s">
        <v>1576</v>
      </c>
      <c r="N390" s="42"/>
      <c r="O390" s="4" t="s">
        <v>1575</v>
      </c>
    </row>
    <row r="391" spans="1:15" s="22" customFormat="1" ht="48" customHeight="1" x14ac:dyDescent="0.25">
      <c r="A391" s="40" t="s">
        <v>1577</v>
      </c>
      <c r="B391" s="2" t="s">
        <v>23</v>
      </c>
      <c r="C391" s="1" t="s">
        <v>1578</v>
      </c>
      <c r="D391" s="1" t="s">
        <v>1624</v>
      </c>
      <c r="E391" s="1" t="s">
        <v>1580</v>
      </c>
      <c r="F391" s="18" t="s">
        <v>1582</v>
      </c>
      <c r="G391" s="18"/>
      <c r="H391" s="18"/>
      <c r="I391" s="18"/>
      <c r="J391" s="18"/>
      <c r="K391" s="1" t="s">
        <v>108</v>
      </c>
      <c r="L391" s="1" t="s">
        <v>45</v>
      </c>
      <c r="M391" s="21" t="s">
        <v>1634</v>
      </c>
      <c r="N391" s="42"/>
      <c r="O391" s="4" t="s">
        <v>1575</v>
      </c>
    </row>
    <row r="392" spans="1:15" s="22" customFormat="1" ht="48" customHeight="1" x14ac:dyDescent="0.25">
      <c r="A392" s="40" t="s">
        <v>1577</v>
      </c>
      <c r="B392" s="2" t="s">
        <v>23</v>
      </c>
      <c r="C392" s="1" t="s">
        <v>1579</v>
      </c>
      <c r="D392" s="1" t="s">
        <v>1625</v>
      </c>
      <c r="E392" s="1" t="s">
        <v>1581</v>
      </c>
      <c r="F392" s="18" t="s">
        <v>1583</v>
      </c>
      <c r="G392" s="18"/>
      <c r="H392" s="18"/>
      <c r="I392" s="18"/>
      <c r="J392" s="18"/>
      <c r="K392" s="1" t="s">
        <v>108</v>
      </c>
      <c r="L392" s="1" t="s">
        <v>45</v>
      </c>
      <c r="M392" s="21" t="s">
        <v>1634</v>
      </c>
      <c r="N392" s="42"/>
      <c r="O392" s="4" t="s">
        <v>1575</v>
      </c>
    </row>
    <row r="393" spans="1:15" s="22" customFormat="1" ht="48" customHeight="1" x14ac:dyDescent="0.25">
      <c r="A393" s="40" t="s">
        <v>1577</v>
      </c>
      <c r="B393" s="2" t="s">
        <v>23</v>
      </c>
      <c r="C393" s="1" t="s">
        <v>1609</v>
      </c>
      <c r="D393" s="1" t="s">
        <v>1610</v>
      </c>
      <c r="E393" s="1" t="s">
        <v>1612</v>
      </c>
      <c r="F393" s="18" t="s">
        <v>1611</v>
      </c>
      <c r="G393" s="18"/>
      <c r="H393" s="18"/>
      <c r="I393" s="18"/>
      <c r="J393" s="18"/>
      <c r="K393" s="1" t="s">
        <v>108</v>
      </c>
      <c r="L393" s="1" t="s">
        <v>45</v>
      </c>
      <c r="M393" s="21" t="s">
        <v>1634</v>
      </c>
      <c r="N393" s="42"/>
      <c r="O393" s="4" t="s">
        <v>1575</v>
      </c>
    </row>
    <row r="394" spans="1:15" s="22" customFormat="1" ht="48" customHeight="1" x14ac:dyDescent="0.25">
      <c r="A394" s="40" t="s">
        <v>1577</v>
      </c>
      <c r="B394" s="2" t="s">
        <v>23</v>
      </c>
      <c r="C394" s="1" t="s">
        <v>1613</v>
      </c>
      <c r="D394" s="1" t="s">
        <v>1614</v>
      </c>
      <c r="E394" s="1" t="s">
        <v>1615</v>
      </c>
      <c r="F394" s="18" t="s">
        <v>1611</v>
      </c>
      <c r="G394" s="18"/>
      <c r="H394" s="18"/>
      <c r="I394" s="18"/>
      <c r="J394" s="18"/>
      <c r="K394" s="1" t="s">
        <v>108</v>
      </c>
      <c r="L394" s="1" t="s">
        <v>45</v>
      </c>
      <c r="M394" s="21" t="s">
        <v>1634</v>
      </c>
      <c r="N394" s="42"/>
      <c r="O394" s="4" t="s">
        <v>1575</v>
      </c>
    </row>
    <row r="395" spans="1:15" s="22" customFormat="1" ht="48" customHeight="1" x14ac:dyDescent="0.25">
      <c r="A395" s="40" t="s">
        <v>1633</v>
      </c>
      <c r="B395" s="2" t="s">
        <v>23</v>
      </c>
      <c r="C395" s="1" t="s">
        <v>1628</v>
      </c>
      <c r="D395" s="1" t="s">
        <v>1629</v>
      </c>
      <c r="E395" s="1" t="s">
        <v>1630</v>
      </c>
      <c r="F395" s="18" t="s">
        <v>1631</v>
      </c>
      <c r="G395" s="18"/>
      <c r="H395" s="18"/>
      <c r="I395" s="18"/>
      <c r="J395" s="18"/>
      <c r="K395" s="1" t="s">
        <v>108</v>
      </c>
      <c r="L395" s="1" t="s">
        <v>180</v>
      </c>
      <c r="M395" s="21" t="s">
        <v>1635</v>
      </c>
      <c r="N395" s="42"/>
      <c r="O395" s="4" t="s">
        <v>1575</v>
      </c>
    </row>
    <row r="396" spans="1:15" s="22" customFormat="1" ht="48" customHeight="1" x14ac:dyDescent="0.25">
      <c r="A396" s="40" t="s">
        <v>1633</v>
      </c>
      <c r="B396" s="2" t="s">
        <v>23</v>
      </c>
      <c r="C396" s="1" t="s">
        <v>1496</v>
      </c>
      <c r="D396" s="1" t="s">
        <v>1497</v>
      </c>
      <c r="E396" s="1" t="s">
        <v>1498</v>
      </c>
      <c r="F396" s="18" t="s">
        <v>1632</v>
      </c>
      <c r="G396" s="18"/>
      <c r="H396" s="18"/>
      <c r="I396" s="18"/>
      <c r="J396" s="18"/>
      <c r="K396" s="1" t="s">
        <v>108</v>
      </c>
      <c r="L396" s="1" t="s">
        <v>180</v>
      </c>
      <c r="M396" s="21" t="s">
        <v>1635</v>
      </c>
      <c r="N396" s="42"/>
      <c r="O396" s="4" t="s">
        <v>1575</v>
      </c>
    </row>
    <row r="397" spans="1:15" s="22" customFormat="1" ht="48" customHeight="1" x14ac:dyDescent="0.25">
      <c r="A397" s="40" t="s">
        <v>1577</v>
      </c>
      <c r="B397" s="2" t="s">
        <v>23</v>
      </c>
      <c r="C397" s="1" t="s">
        <v>1487</v>
      </c>
      <c r="D397" s="1" t="s">
        <v>1488</v>
      </c>
      <c r="E397" s="1" t="s">
        <v>1489</v>
      </c>
      <c r="F397" s="18" t="s">
        <v>1607</v>
      </c>
      <c r="G397" s="18"/>
      <c r="H397" s="18"/>
      <c r="I397" s="18"/>
      <c r="J397" s="18"/>
      <c r="K397" s="1" t="s">
        <v>108</v>
      </c>
      <c r="L397" s="1" t="s">
        <v>142</v>
      </c>
      <c r="M397" s="21" t="s">
        <v>1636</v>
      </c>
      <c r="N397" s="42"/>
      <c r="O397" s="4" t="s">
        <v>1575</v>
      </c>
    </row>
    <row r="398" spans="1:15" s="22" customFormat="1" ht="48" customHeight="1" x14ac:dyDescent="0.25">
      <c r="A398" s="40" t="s">
        <v>1577</v>
      </c>
      <c r="B398" s="2" t="s">
        <v>23</v>
      </c>
      <c r="C398" s="1" t="s">
        <v>1490</v>
      </c>
      <c r="D398" s="1" t="s">
        <v>1491</v>
      </c>
      <c r="E398" s="1" t="s">
        <v>1492</v>
      </c>
      <c r="F398" s="18" t="s">
        <v>1608</v>
      </c>
      <c r="G398" s="18"/>
      <c r="H398" s="18"/>
      <c r="I398" s="18"/>
      <c r="J398" s="18"/>
      <c r="K398" s="1" t="s">
        <v>108</v>
      </c>
      <c r="L398" s="1" t="s">
        <v>142</v>
      </c>
      <c r="M398" s="21" t="s">
        <v>1636</v>
      </c>
      <c r="N398" s="42"/>
      <c r="O398" s="4" t="s">
        <v>1575</v>
      </c>
    </row>
    <row r="399" spans="1:15" s="22" customFormat="1" ht="48" customHeight="1" x14ac:dyDescent="0.25">
      <c r="A399" s="40" t="s">
        <v>1577</v>
      </c>
      <c r="B399" s="2" t="s">
        <v>23</v>
      </c>
      <c r="C399" s="1" t="s">
        <v>1584</v>
      </c>
      <c r="D399" s="1" t="s">
        <v>1626</v>
      </c>
      <c r="E399" s="1" t="s">
        <v>1587</v>
      </c>
      <c r="F399" s="18" t="s">
        <v>1589</v>
      </c>
      <c r="G399" s="18"/>
      <c r="H399" s="18"/>
      <c r="I399" s="18"/>
      <c r="J399" s="18"/>
      <c r="K399" s="1" t="s">
        <v>108</v>
      </c>
      <c r="L399" s="1" t="s">
        <v>45</v>
      </c>
      <c r="M399" s="21" t="s">
        <v>1639</v>
      </c>
      <c r="N399" s="42"/>
      <c r="O399" s="4" t="s">
        <v>1575</v>
      </c>
    </row>
    <row r="400" spans="1:15" s="22" customFormat="1" ht="48" customHeight="1" x14ac:dyDescent="0.25">
      <c r="A400" s="40" t="s">
        <v>1577</v>
      </c>
      <c r="B400" s="2" t="s">
        <v>23</v>
      </c>
      <c r="C400" s="1" t="s">
        <v>1585</v>
      </c>
      <c r="D400" s="1" t="s">
        <v>1586</v>
      </c>
      <c r="E400" s="1" t="s">
        <v>1588</v>
      </c>
      <c r="F400" s="18" t="s">
        <v>1590</v>
      </c>
      <c r="G400" s="18"/>
      <c r="H400" s="18"/>
      <c r="I400" s="18"/>
      <c r="J400" s="18"/>
      <c r="K400" s="1" t="s">
        <v>108</v>
      </c>
      <c r="L400" s="1" t="s">
        <v>45</v>
      </c>
      <c r="M400" s="21" t="s">
        <v>1639</v>
      </c>
      <c r="N400" s="42"/>
      <c r="O400" s="4" t="s">
        <v>1575</v>
      </c>
    </row>
    <row r="401" spans="1:15" s="22" customFormat="1" ht="48" customHeight="1" x14ac:dyDescent="0.25">
      <c r="A401" s="40" t="s">
        <v>1577</v>
      </c>
      <c r="B401" s="2" t="s">
        <v>23</v>
      </c>
      <c r="C401" s="1" t="s">
        <v>1591</v>
      </c>
      <c r="D401" s="1" t="s">
        <v>1627</v>
      </c>
      <c r="E401" s="1" t="s">
        <v>1596</v>
      </c>
      <c r="F401" s="18" t="s">
        <v>1603</v>
      </c>
      <c r="G401" s="18"/>
      <c r="H401" s="18"/>
      <c r="I401" s="18"/>
      <c r="J401" s="18"/>
      <c r="K401" s="1" t="s">
        <v>108</v>
      </c>
      <c r="L401" s="1" t="s">
        <v>45</v>
      </c>
      <c r="M401" s="21" t="s">
        <v>1639</v>
      </c>
      <c r="N401" s="42"/>
      <c r="O401" s="4" t="s">
        <v>1575</v>
      </c>
    </row>
    <row r="402" spans="1:15" s="22" customFormat="1" ht="48" customHeight="1" x14ac:dyDescent="0.25">
      <c r="A402" s="40" t="s">
        <v>1577</v>
      </c>
      <c r="B402" s="2" t="s">
        <v>23</v>
      </c>
      <c r="C402" s="1" t="s">
        <v>1592</v>
      </c>
      <c r="D402" s="1" t="s">
        <v>1637</v>
      </c>
      <c r="E402" s="1" t="s">
        <v>1597</v>
      </c>
      <c r="F402" s="18" t="s">
        <v>1589</v>
      </c>
      <c r="G402" s="18"/>
      <c r="H402" s="18"/>
      <c r="I402" s="18"/>
      <c r="J402" s="18"/>
      <c r="K402" s="1" t="s">
        <v>108</v>
      </c>
      <c r="L402" s="1" t="s">
        <v>45</v>
      </c>
      <c r="M402" s="21" t="s">
        <v>1639</v>
      </c>
      <c r="N402" s="42"/>
      <c r="O402" s="4" t="s">
        <v>1575</v>
      </c>
    </row>
    <row r="403" spans="1:15" s="22" customFormat="1" ht="48" customHeight="1" x14ac:dyDescent="0.25">
      <c r="A403" s="40" t="s">
        <v>1577</v>
      </c>
      <c r="B403" s="2" t="s">
        <v>23</v>
      </c>
      <c r="C403" s="1" t="s">
        <v>1593</v>
      </c>
      <c r="D403" s="1" t="s">
        <v>1638</v>
      </c>
      <c r="E403" s="1" t="s">
        <v>1598</v>
      </c>
      <c r="F403" s="18" t="s">
        <v>1604</v>
      </c>
      <c r="G403" s="18"/>
      <c r="H403" s="18"/>
      <c r="I403" s="18"/>
      <c r="J403" s="18"/>
      <c r="K403" s="1" t="s">
        <v>108</v>
      </c>
      <c r="L403" s="1" t="s">
        <v>45</v>
      </c>
      <c r="M403" s="21" t="s">
        <v>1639</v>
      </c>
      <c r="N403" s="42"/>
      <c r="O403" s="4" t="s">
        <v>1575</v>
      </c>
    </row>
    <row r="404" spans="1:15" s="22" customFormat="1" ht="48" customHeight="1" x14ac:dyDescent="0.25">
      <c r="A404" s="40" t="s">
        <v>1577</v>
      </c>
      <c r="B404" s="2" t="s">
        <v>23</v>
      </c>
      <c r="C404" s="1" t="s">
        <v>1594</v>
      </c>
      <c r="D404" s="1" t="s">
        <v>1601</v>
      </c>
      <c r="E404" s="1" t="s">
        <v>1599</v>
      </c>
      <c r="F404" s="18" t="s">
        <v>1605</v>
      </c>
      <c r="G404" s="18"/>
      <c r="H404" s="18"/>
      <c r="I404" s="18"/>
      <c r="J404" s="18"/>
      <c r="K404" s="1" t="s">
        <v>108</v>
      </c>
      <c r="L404" s="1" t="s">
        <v>45</v>
      </c>
      <c r="M404" s="21" t="s">
        <v>1639</v>
      </c>
      <c r="N404" s="42"/>
      <c r="O404" s="4" t="s">
        <v>1575</v>
      </c>
    </row>
    <row r="405" spans="1:15" s="22" customFormat="1" ht="48" customHeight="1" x14ac:dyDescent="0.25">
      <c r="A405" s="40" t="s">
        <v>1577</v>
      </c>
      <c r="B405" s="2" t="s">
        <v>23</v>
      </c>
      <c r="C405" s="1" t="s">
        <v>1595</v>
      </c>
      <c r="D405" s="1" t="s">
        <v>1602</v>
      </c>
      <c r="E405" s="1" t="s">
        <v>1600</v>
      </c>
      <c r="F405" s="18" t="s">
        <v>1606</v>
      </c>
      <c r="G405" s="18"/>
      <c r="H405" s="18"/>
      <c r="I405" s="18"/>
      <c r="J405" s="18"/>
      <c r="K405" s="1" t="s">
        <v>108</v>
      </c>
      <c r="L405" s="1" t="s">
        <v>45</v>
      </c>
      <c r="M405" s="21" t="s">
        <v>1639</v>
      </c>
      <c r="N405" s="42"/>
      <c r="O405" s="4" t="s">
        <v>1575</v>
      </c>
    </row>
    <row r="406" spans="1:15" s="22" customFormat="1" ht="48" customHeight="1" x14ac:dyDescent="0.25">
      <c r="A406" s="40" t="s">
        <v>1577</v>
      </c>
      <c r="B406" s="2" t="s">
        <v>23</v>
      </c>
      <c r="C406" s="1" t="s">
        <v>1616</v>
      </c>
      <c r="D406" s="1" t="s">
        <v>1617</v>
      </c>
      <c r="E406" s="1" t="s">
        <v>1618</v>
      </c>
      <c r="F406" s="18" t="s">
        <v>1619</v>
      </c>
      <c r="G406" s="18"/>
      <c r="H406" s="18"/>
      <c r="I406" s="18"/>
      <c r="J406" s="18"/>
      <c r="K406" s="1" t="s">
        <v>108</v>
      </c>
      <c r="L406" s="1" t="s">
        <v>45</v>
      </c>
      <c r="M406" s="21" t="s">
        <v>1639</v>
      </c>
      <c r="N406" s="42"/>
      <c r="O406" s="4" t="s">
        <v>1575</v>
      </c>
    </row>
    <row r="407" spans="1:15" s="22" customFormat="1" ht="48" customHeight="1" x14ac:dyDescent="0.25">
      <c r="A407" s="40" t="s">
        <v>1577</v>
      </c>
      <c r="B407" s="2" t="s">
        <v>23</v>
      </c>
      <c r="C407" s="1" t="s">
        <v>1620</v>
      </c>
      <c r="D407" s="1" t="s">
        <v>1621</v>
      </c>
      <c r="E407" s="1" t="s">
        <v>1622</v>
      </c>
      <c r="F407" s="18" t="s">
        <v>1623</v>
      </c>
      <c r="G407" s="18"/>
      <c r="H407" s="18"/>
      <c r="I407" s="18"/>
      <c r="J407" s="18"/>
      <c r="K407" s="1" t="s">
        <v>108</v>
      </c>
      <c r="L407" s="1" t="s">
        <v>45</v>
      </c>
      <c r="M407" s="21" t="s">
        <v>1639</v>
      </c>
      <c r="N407" s="42"/>
      <c r="O407" s="4" t="s">
        <v>1575</v>
      </c>
    </row>
    <row r="408" spans="1:15" s="22" customFormat="1" ht="48" customHeight="1" x14ac:dyDescent="0.25">
      <c r="A408" s="40" t="s">
        <v>1675</v>
      </c>
      <c r="B408" s="2" t="s">
        <v>23</v>
      </c>
      <c r="C408" s="1" t="s">
        <v>1640</v>
      </c>
      <c r="D408" s="1" t="s">
        <v>1641</v>
      </c>
      <c r="E408" s="1" t="s">
        <v>1642</v>
      </c>
      <c r="F408" s="18" t="s">
        <v>1643</v>
      </c>
      <c r="G408" s="18"/>
      <c r="H408" s="18"/>
      <c r="I408" s="18"/>
      <c r="J408" s="18"/>
      <c r="K408" s="1" t="s">
        <v>663</v>
      </c>
      <c r="L408" s="1" t="s">
        <v>142</v>
      </c>
      <c r="M408" s="21" t="s">
        <v>1676</v>
      </c>
      <c r="N408" s="42" t="s">
        <v>1644</v>
      </c>
      <c r="O408" s="4" t="s">
        <v>1674</v>
      </c>
    </row>
    <row r="409" spans="1:15" s="22" customFormat="1" ht="48" customHeight="1" x14ac:dyDescent="0.25">
      <c r="A409" s="40" t="s">
        <v>1675</v>
      </c>
      <c r="B409" s="2" t="s">
        <v>23</v>
      </c>
      <c r="C409" s="1" t="s">
        <v>1645</v>
      </c>
      <c r="D409" s="1" t="s">
        <v>1641</v>
      </c>
      <c r="E409" s="1" t="s">
        <v>1646</v>
      </c>
      <c r="F409" s="18" t="s">
        <v>1643</v>
      </c>
      <c r="G409" s="18"/>
      <c r="H409" s="18"/>
      <c r="I409" s="18"/>
      <c r="J409" s="18"/>
      <c r="K409" s="1" t="s">
        <v>663</v>
      </c>
      <c r="L409" s="1" t="s">
        <v>142</v>
      </c>
      <c r="M409" s="21" t="s">
        <v>1676</v>
      </c>
      <c r="N409" s="42" t="s">
        <v>1644</v>
      </c>
      <c r="O409" s="4" t="s">
        <v>1674</v>
      </c>
    </row>
    <row r="410" spans="1:15" s="22" customFormat="1" ht="48" customHeight="1" x14ac:dyDescent="0.25">
      <c r="A410" s="40" t="s">
        <v>1675</v>
      </c>
      <c r="B410" s="2" t="s">
        <v>23</v>
      </c>
      <c r="C410" s="1" t="s">
        <v>1647</v>
      </c>
      <c r="D410" s="1" t="s">
        <v>1648</v>
      </c>
      <c r="E410" s="1" t="s">
        <v>1649</v>
      </c>
      <c r="F410" s="18" t="s">
        <v>1650</v>
      </c>
      <c r="G410" s="18"/>
      <c r="H410" s="18"/>
      <c r="I410" s="18"/>
      <c r="J410" s="18"/>
      <c r="K410" s="1" t="s">
        <v>663</v>
      </c>
      <c r="L410" s="1" t="s">
        <v>112</v>
      </c>
      <c r="M410" s="21" t="s">
        <v>1678</v>
      </c>
      <c r="N410" s="42" t="s">
        <v>1677</v>
      </c>
      <c r="O410" s="4" t="s">
        <v>1674</v>
      </c>
    </row>
    <row r="411" spans="1:15" s="22" customFormat="1" ht="48" customHeight="1" x14ac:dyDescent="0.25">
      <c r="A411" s="40" t="s">
        <v>1675</v>
      </c>
      <c r="B411" s="2" t="s">
        <v>23</v>
      </c>
      <c r="C411" s="1" t="s">
        <v>1508</v>
      </c>
      <c r="D411" s="1" t="s">
        <v>1509</v>
      </c>
      <c r="E411" s="1" t="s">
        <v>1510</v>
      </c>
      <c r="F411" s="18" t="s">
        <v>1665</v>
      </c>
      <c r="G411" s="18"/>
      <c r="H411" s="18"/>
      <c r="I411" s="18"/>
      <c r="J411" s="18"/>
      <c r="K411" s="1" t="s">
        <v>663</v>
      </c>
      <c r="L411" s="1" t="s">
        <v>1008</v>
      </c>
      <c r="M411" s="21" t="s">
        <v>1679</v>
      </c>
      <c r="N411" s="42" t="s">
        <v>1680</v>
      </c>
      <c r="O411" s="4" t="s">
        <v>1674</v>
      </c>
    </row>
    <row r="412" spans="1:15" s="22" customFormat="1" ht="48" customHeight="1" x14ac:dyDescent="0.25">
      <c r="A412" s="40" t="s">
        <v>1675</v>
      </c>
      <c r="B412" s="2" t="s">
        <v>23</v>
      </c>
      <c r="C412" s="1" t="s">
        <v>1511</v>
      </c>
      <c r="D412" s="1" t="s">
        <v>1509</v>
      </c>
      <c r="E412" s="1" t="s">
        <v>1666</v>
      </c>
      <c r="F412" s="18" t="s">
        <v>1512</v>
      </c>
      <c r="G412" s="18"/>
      <c r="H412" s="18"/>
      <c r="I412" s="18"/>
      <c r="J412" s="18"/>
      <c r="K412" s="1" t="s">
        <v>663</v>
      </c>
      <c r="L412" s="1" t="s">
        <v>1008</v>
      </c>
      <c r="M412" s="21" t="s">
        <v>1679</v>
      </c>
      <c r="N412" s="42" t="s">
        <v>1680</v>
      </c>
      <c r="O412" s="4" t="s">
        <v>1674</v>
      </c>
    </row>
    <row r="413" spans="1:15" s="22" customFormat="1" ht="48" customHeight="1" x14ac:dyDescent="0.25">
      <c r="A413" s="40" t="s">
        <v>1675</v>
      </c>
      <c r="B413" s="2" t="s">
        <v>23</v>
      </c>
      <c r="C413" s="1" t="s">
        <v>1513</v>
      </c>
      <c r="D413" s="1" t="s">
        <v>1509</v>
      </c>
      <c r="E413" s="1" t="s">
        <v>1667</v>
      </c>
      <c r="F413" s="18" t="s">
        <v>1514</v>
      </c>
      <c r="G413" s="18"/>
      <c r="H413" s="18"/>
      <c r="I413" s="18"/>
      <c r="J413" s="18"/>
      <c r="K413" s="1" t="s">
        <v>663</v>
      </c>
      <c r="L413" s="1" t="s">
        <v>1008</v>
      </c>
      <c r="M413" s="21" t="s">
        <v>1679</v>
      </c>
      <c r="N413" s="42" t="s">
        <v>1680</v>
      </c>
      <c r="O413" s="4" t="s">
        <v>1674</v>
      </c>
    </row>
    <row r="414" spans="1:15" s="22" customFormat="1" ht="48" customHeight="1" x14ac:dyDescent="0.25">
      <c r="A414" s="40" t="s">
        <v>1675</v>
      </c>
      <c r="B414" s="2" t="s">
        <v>23</v>
      </c>
      <c r="C414" s="1" t="s">
        <v>1534</v>
      </c>
      <c r="D414" s="1" t="s">
        <v>1535</v>
      </c>
      <c r="E414" s="1" t="s">
        <v>1525</v>
      </c>
      <c r="F414" s="18" t="s">
        <v>1536</v>
      </c>
      <c r="G414" s="18"/>
      <c r="H414" s="18"/>
      <c r="I414" s="18"/>
      <c r="J414" s="18"/>
      <c r="K414" s="1" t="s">
        <v>663</v>
      </c>
      <c r="L414" s="1" t="s">
        <v>367</v>
      </c>
      <c r="M414" s="21" t="s">
        <v>1681</v>
      </c>
      <c r="N414" s="42" t="s">
        <v>1682</v>
      </c>
      <c r="O414" s="4" t="s">
        <v>1674</v>
      </c>
    </row>
    <row r="415" spans="1:15" s="22" customFormat="1" ht="48" customHeight="1" x14ac:dyDescent="0.25">
      <c r="A415" s="40" t="s">
        <v>1675</v>
      </c>
      <c r="B415" s="2" t="s">
        <v>23</v>
      </c>
      <c r="C415" s="1" t="s">
        <v>1537</v>
      </c>
      <c r="D415" s="1" t="s">
        <v>1535</v>
      </c>
      <c r="E415" s="1" t="s">
        <v>1538</v>
      </c>
      <c r="F415" s="18" t="s">
        <v>1668</v>
      </c>
      <c r="G415" s="18"/>
      <c r="H415" s="18"/>
      <c r="I415" s="18"/>
      <c r="J415" s="18"/>
      <c r="K415" s="1" t="s">
        <v>663</v>
      </c>
      <c r="L415" s="1" t="s">
        <v>367</v>
      </c>
      <c r="M415" s="21" t="s">
        <v>1681</v>
      </c>
      <c r="N415" s="42" t="s">
        <v>1682</v>
      </c>
      <c r="O415" s="4" t="s">
        <v>1674</v>
      </c>
    </row>
    <row r="416" spans="1:15" s="22" customFormat="1" ht="48" customHeight="1" x14ac:dyDescent="0.25">
      <c r="A416" s="40" t="s">
        <v>1675</v>
      </c>
      <c r="B416" s="2" t="s">
        <v>23</v>
      </c>
      <c r="C416" s="1" t="s">
        <v>1651</v>
      </c>
      <c r="D416" s="1" t="s">
        <v>1641</v>
      </c>
      <c r="E416" s="1" t="s">
        <v>1652</v>
      </c>
      <c r="F416" s="18" t="s">
        <v>1653</v>
      </c>
      <c r="G416" s="18"/>
      <c r="H416" s="18"/>
      <c r="I416" s="18"/>
      <c r="J416" s="18"/>
      <c r="K416" s="1" t="s">
        <v>663</v>
      </c>
      <c r="L416" s="1" t="s">
        <v>142</v>
      </c>
      <c r="M416" s="21" t="s">
        <v>1683</v>
      </c>
      <c r="N416" s="42" t="s">
        <v>1654</v>
      </c>
      <c r="O416" s="4" t="s">
        <v>1674</v>
      </c>
    </row>
    <row r="417" spans="1:15" s="22" customFormat="1" ht="48" customHeight="1" x14ac:dyDescent="0.25">
      <c r="A417" s="40" t="s">
        <v>1675</v>
      </c>
      <c r="B417" s="2" t="s">
        <v>23</v>
      </c>
      <c r="C417" s="1" t="s">
        <v>1655</v>
      </c>
      <c r="D417" s="1" t="s">
        <v>1641</v>
      </c>
      <c r="E417" s="1" t="s">
        <v>1656</v>
      </c>
      <c r="F417" s="18" t="s">
        <v>1657</v>
      </c>
      <c r="G417" s="18"/>
      <c r="H417" s="18"/>
      <c r="I417" s="18"/>
      <c r="J417" s="18"/>
      <c r="K417" s="1" t="s">
        <v>663</v>
      </c>
      <c r="L417" s="1" t="s">
        <v>142</v>
      </c>
      <c r="M417" s="21" t="s">
        <v>1683</v>
      </c>
      <c r="N417" s="42" t="s">
        <v>1654</v>
      </c>
      <c r="O417" s="4" t="s">
        <v>1674</v>
      </c>
    </row>
    <row r="418" spans="1:15" s="22" customFormat="1" ht="48" customHeight="1" x14ac:dyDescent="0.25">
      <c r="A418" s="40" t="s">
        <v>1675</v>
      </c>
      <c r="B418" s="2" t="s">
        <v>23</v>
      </c>
      <c r="C418" s="1" t="s">
        <v>1658</v>
      </c>
      <c r="D418" s="1" t="s">
        <v>1641</v>
      </c>
      <c r="E418" s="1" t="s">
        <v>1659</v>
      </c>
      <c r="F418" s="18" t="s">
        <v>1660</v>
      </c>
      <c r="G418" s="18"/>
      <c r="H418" s="18"/>
      <c r="I418" s="18"/>
      <c r="J418" s="18"/>
      <c r="K418" s="1" t="s">
        <v>663</v>
      </c>
      <c r="L418" s="1" t="s">
        <v>142</v>
      </c>
      <c r="M418" s="21" t="s">
        <v>1683</v>
      </c>
      <c r="N418" s="42" t="s">
        <v>1661</v>
      </c>
      <c r="O418" s="4" t="s">
        <v>1674</v>
      </c>
    </row>
    <row r="419" spans="1:15" s="22" customFormat="1" ht="48" customHeight="1" x14ac:dyDescent="0.25">
      <c r="A419" s="40" t="s">
        <v>1675</v>
      </c>
      <c r="B419" s="2" t="s">
        <v>23</v>
      </c>
      <c r="C419" s="1" t="s">
        <v>1662</v>
      </c>
      <c r="D419" s="1" t="s">
        <v>1641</v>
      </c>
      <c r="E419" s="1" t="s">
        <v>1663</v>
      </c>
      <c r="F419" s="18" t="s">
        <v>1664</v>
      </c>
      <c r="G419" s="18"/>
      <c r="H419" s="18"/>
      <c r="I419" s="18"/>
      <c r="J419" s="18"/>
      <c r="K419" s="1" t="s">
        <v>663</v>
      </c>
      <c r="L419" s="1" t="s">
        <v>142</v>
      </c>
      <c r="M419" s="21" t="s">
        <v>1683</v>
      </c>
      <c r="N419" s="42" t="s">
        <v>1661</v>
      </c>
      <c r="O419" s="4" t="s">
        <v>1674</v>
      </c>
    </row>
    <row r="420" spans="1:15" s="22" customFormat="1" ht="48" customHeight="1" x14ac:dyDescent="0.25">
      <c r="A420" s="40" t="s">
        <v>1675</v>
      </c>
      <c r="B420" s="2" t="s">
        <v>23</v>
      </c>
      <c r="C420" s="1" t="s">
        <v>1669</v>
      </c>
      <c r="D420" s="1" t="s">
        <v>1670</v>
      </c>
      <c r="E420" s="1" t="s">
        <v>1202</v>
      </c>
      <c r="F420" s="18" t="s">
        <v>1671</v>
      </c>
      <c r="G420" s="18"/>
      <c r="H420" s="18"/>
      <c r="I420" s="18"/>
      <c r="J420" s="18"/>
      <c r="K420" s="1" t="s">
        <v>663</v>
      </c>
      <c r="L420" s="1" t="s">
        <v>1192</v>
      </c>
      <c r="M420" s="21" t="s">
        <v>1685</v>
      </c>
      <c r="N420" s="42" t="s">
        <v>1684</v>
      </c>
      <c r="O420" s="4" t="s">
        <v>1674</v>
      </c>
    </row>
    <row r="421" spans="1:15" s="22" customFormat="1" ht="48" customHeight="1" x14ac:dyDescent="0.25">
      <c r="A421" s="40" t="s">
        <v>1675</v>
      </c>
      <c r="B421" s="2" t="s">
        <v>23</v>
      </c>
      <c r="C421" s="1" t="s">
        <v>1672</v>
      </c>
      <c r="D421" s="1" t="s">
        <v>1670</v>
      </c>
      <c r="E421" s="1" t="s">
        <v>1202</v>
      </c>
      <c r="F421" s="18" t="s">
        <v>1671</v>
      </c>
      <c r="G421" s="18"/>
      <c r="H421" s="18"/>
      <c r="I421" s="18"/>
      <c r="J421" s="18"/>
      <c r="K421" s="1" t="s">
        <v>663</v>
      </c>
      <c r="L421" s="1" t="s">
        <v>1192</v>
      </c>
      <c r="M421" s="21" t="s">
        <v>1685</v>
      </c>
      <c r="N421" s="42" t="s">
        <v>1684</v>
      </c>
      <c r="O421" s="4" t="s">
        <v>1674</v>
      </c>
    </row>
    <row r="422" spans="1:15" s="22" customFormat="1" ht="48" customHeight="1" x14ac:dyDescent="0.25">
      <c r="A422" s="40" t="s">
        <v>1675</v>
      </c>
      <c r="B422" s="2" t="s">
        <v>23</v>
      </c>
      <c r="C422" s="1" t="s">
        <v>1673</v>
      </c>
      <c r="D422" s="1" t="s">
        <v>1670</v>
      </c>
      <c r="E422" s="1" t="s">
        <v>1202</v>
      </c>
      <c r="F422" s="18" t="s">
        <v>1671</v>
      </c>
      <c r="G422" s="18"/>
      <c r="H422" s="18"/>
      <c r="I422" s="18"/>
      <c r="J422" s="18"/>
      <c r="K422" s="1" t="s">
        <v>663</v>
      </c>
      <c r="L422" s="1" t="s">
        <v>1192</v>
      </c>
      <c r="M422" s="21" t="s">
        <v>1685</v>
      </c>
      <c r="N422" s="42" t="s">
        <v>1684</v>
      </c>
      <c r="O422" s="4" t="s">
        <v>1674</v>
      </c>
    </row>
    <row r="423" spans="1:15" s="22" customFormat="1" ht="48" customHeight="1" x14ac:dyDescent="0.25">
      <c r="A423" s="40" t="s">
        <v>1697</v>
      </c>
      <c r="B423" s="2" t="s">
        <v>23</v>
      </c>
      <c r="C423" s="1" t="s">
        <v>1696</v>
      </c>
      <c r="D423" s="1" t="s">
        <v>299</v>
      </c>
      <c r="E423" s="1" t="s">
        <v>1699</v>
      </c>
      <c r="F423" s="18" t="s">
        <v>1709</v>
      </c>
      <c r="G423" s="18"/>
      <c r="H423" s="18"/>
      <c r="I423" s="18"/>
      <c r="J423" s="18"/>
      <c r="K423" s="1" t="s">
        <v>296</v>
      </c>
      <c r="L423" s="1" t="s">
        <v>530</v>
      </c>
      <c r="M423" s="21" t="s">
        <v>1708</v>
      </c>
      <c r="N423" s="42"/>
      <c r="O423" s="4" t="s">
        <v>1698</v>
      </c>
    </row>
    <row r="424" spans="1:15" s="22" customFormat="1" ht="48" customHeight="1" x14ac:dyDescent="0.25">
      <c r="A424" s="40" t="s">
        <v>1697</v>
      </c>
      <c r="B424" s="2" t="s">
        <v>23</v>
      </c>
      <c r="C424" s="1" t="s">
        <v>1704</v>
      </c>
      <c r="D424" s="1" t="s">
        <v>299</v>
      </c>
      <c r="E424" s="1" t="s">
        <v>1700</v>
      </c>
      <c r="F424" s="18" t="s">
        <v>1709</v>
      </c>
      <c r="G424" s="18"/>
      <c r="H424" s="18"/>
      <c r="I424" s="18"/>
      <c r="J424" s="18"/>
      <c r="K424" s="1" t="s">
        <v>296</v>
      </c>
      <c r="L424" s="1" t="s">
        <v>530</v>
      </c>
      <c r="M424" s="21" t="s">
        <v>1708</v>
      </c>
      <c r="N424" s="42"/>
      <c r="O424" s="4" t="s">
        <v>1698</v>
      </c>
    </row>
    <row r="425" spans="1:15" s="22" customFormat="1" ht="48" customHeight="1" x14ac:dyDescent="0.25">
      <c r="A425" s="40" t="s">
        <v>1697</v>
      </c>
      <c r="B425" s="2" t="s">
        <v>23</v>
      </c>
      <c r="C425" s="1" t="s">
        <v>1705</v>
      </c>
      <c r="D425" s="1" t="s">
        <v>299</v>
      </c>
      <c r="E425" s="1" t="s">
        <v>1701</v>
      </c>
      <c r="F425" s="18" t="s">
        <v>1709</v>
      </c>
      <c r="G425" s="18"/>
      <c r="H425" s="18"/>
      <c r="I425" s="18"/>
      <c r="J425" s="18"/>
      <c r="K425" s="1" t="s">
        <v>296</v>
      </c>
      <c r="L425" s="1" t="s">
        <v>530</v>
      </c>
      <c r="M425" s="21" t="s">
        <v>1708</v>
      </c>
      <c r="N425" s="42"/>
      <c r="O425" s="4" t="s">
        <v>1698</v>
      </c>
    </row>
    <row r="426" spans="1:15" s="22" customFormat="1" ht="48" customHeight="1" x14ac:dyDescent="0.25">
      <c r="A426" s="40" t="s">
        <v>1697</v>
      </c>
      <c r="B426" s="2" t="s">
        <v>23</v>
      </c>
      <c r="C426" s="1" t="s">
        <v>1706</v>
      </c>
      <c r="D426" s="1" t="s">
        <v>299</v>
      </c>
      <c r="E426" s="1" t="s">
        <v>1702</v>
      </c>
      <c r="F426" s="18" t="s">
        <v>1709</v>
      </c>
      <c r="G426" s="18"/>
      <c r="H426" s="18"/>
      <c r="I426" s="18"/>
      <c r="J426" s="18"/>
      <c r="K426" s="1" t="s">
        <v>296</v>
      </c>
      <c r="L426" s="1" t="s">
        <v>530</v>
      </c>
      <c r="M426" s="21" t="s">
        <v>1708</v>
      </c>
      <c r="N426" s="42"/>
      <c r="O426" s="4" t="s">
        <v>1698</v>
      </c>
    </row>
    <row r="427" spans="1:15" s="22" customFormat="1" ht="48" customHeight="1" x14ac:dyDescent="0.25">
      <c r="A427" s="40" t="s">
        <v>1697</v>
      </c>
      <c r="B427" s="2" t="s">
        <v>23</v>
      </c>
      <c r="C427" s="1" t="s">
        <v>1707</v>
      </c>
      <c r="D427" s="1" t="s">
        <v>299</v>
      </c>
      <c r="E427" s="1" t="s">
        <v>1703</v>
      </c>
      <c r="F427" s="18" t="s">
        <v>1709</v>
      </c>
      <c r="G427" s="18"/>
      <c r="H427" s="18"/>
      <c r="I427" s="18"/>
      <c r="J427" s="18"/>
      <c r="K427" s="1" t="s">
        <v>296</v>
      </c>
      <c r="L427" s="1" t="s">
        <v>530</v>
      </c>
      <c r="M427" s="21" t="s">
        <v>1708</v>
      </c>
      <c r="N427" s="42"/>
      <c r="O427" s="4" t="s">
        <v>1698</v>
      </c>
    </row>
    <row r="428" spans="1:15" s="22" customFormat="1" ht="48" customHeight="1" x14ac:dyDescent="0.25">
      <c r="A428" s="45">
        <v>46223</v>
      </c>
      <c r="B428" s="2" t="s">
        <v>23</v>
      </c>
      <c r="C428" s="1" t="s">
        <v>1710</v>
      </c>
      <c r="D428" s="1"/>
      <c r="E428" s="1" t="s">
        <v>1711</v>
      </c>
      <c r="F428" s="18" t="s">
        <v>1718</v>
      </c>
      <c r="G428" s="18"/>
      <c r="H428" s="18"/>
      <c r="I428" s="18"/>
      <c r="J428" s="18"/>
      <c r="K428" s="1"/>
      <c r="L428" s="1"/>
      <c r="M428" s="21"/>
      <c r="N428" s="42"/>
      <c r="O428" s="4"/>
    </row>
    <row r="429" spans="1:15" s="22" customFormat="1" ht="48" customHeight="1" x14ac:dyDescent="0.25">
      <c r="A429" s="45">
        <v>46223</v>
      </c>
      <c r="B429" s="2" t="s">
        <v>23</v>
      </c>
      <c r="C429" s="1" t="s">
        <v>1712</v>
      </c>
      <c r="D429" s="1"/>
      <c r="E429" s="1" t="s">
        <v>1713</v>
      </c>
      <c r="F429" s="18" t="s">
        <v>1718</v>
      </c>
      <c r="G429" s="18"/>
      <c r="H429" s="18"/>
      <c r="I429" s="18"/>
      <c r="J429" s="18"/>
      <c r="K429" s="1"/>
      <c r="L429" s="1"/>
      <c r="M429" s="21"/>
      <c r="N429" s="42"/>
      <c r="O429" s="4"/>
    </row>
    <row r="430" spans="1:15" s="22" customFormat="1" ht="48" customHeight="1" x14ac:dyDescent="0.25">
      <c r="A430" s="45">
        <v>46223</v>
      </c>
      <c r="B430" s="2" t="s">
        <v>23</v>
      </c>
      <c r="C430" s="1" t="s">
        <v>1714</v>
      </c>
      <c r="D430" s="1"/>
      <c r="E430" s="1" t="s">
        <v>1715</v>
      </c>
      <c r="F430" s="18" t="s">
        <v>1718</v>
      </c>
      <c r="G430" s="18"/>
      <c r="H430" s="18"/>
      <c r="I430" s="18"/>
      <c r="J430" s="18"/>
      <c r="K430" s="1"/>
      <c r="L430" s="1"/>
      <c r="M430" s="21"/>
      <c r="N430" s="42"/>
      <c r="O430" s="4"/>
    </row>
    <row r="431" spans="1:15" s="22" customFormat="1" ht="48" customHeight="1" x14ac:dyDescent="0.25">
      <c r="A431" s="45">
        <v>46223</v>
      </c>
      <c r="B431" s="2" t="s">
        <v>23</v>
      </c>
      <c r="C431" s="1" t="s">
        <v>1716</v>
      </c>
      <c r="D431" s="1"/>
      <c r="E431" s="1" t="s">
        <v>1717</v>
      </c>
      <c r="F431" s="18" t="s">
        <v>1719</v>
      </c>
      <c r="G431" s="18"/>
      <c r="H431" s="18"/>
      <c r="I431" s="18"/>
      <c r="J431" s="18"/>
      <c r="K431" s="1"/>
      <c r="L431" s="1"/>
      <c r="M431" s="21"/>
      <c r="N431" s="42"/>
      <c r="O431" s="4"/>
    </row>
    <row r="432" spans="1:15" s="22" customFormat="1" ht="48" customHeight="1" x14ac:dyDescent="0.25">
      <c r="A432" s="40" t="s">
        <v>1724</v>
      </c>
      <c r="B432" s="2" t="s">
        <v>23</v>
      </c>
      <c r="C432" s="1" t="s">
        <v>1720</v>
      </c>
      <c r="D432" s="1"/>
      <c r="E432" s="1" t="s">
        <v>1721</v>
      </c>
      <c r="F432" s="18" t="s">
        <v>1722</v>
      </c>
      <c r="G432" s="18"/>
      <c r="H432" s="18"/>
      <c r="I432" s="18"/>
      <c r="J432" s="18"/>
      <c r="K432" s="1" t="s">
        <v>663</v>
      </c>
      <c r="L432" s="1" t="s">
        <v>1008</v>
      </c>
      <c r="M432" s="21" t="s">
        <v>1723</v>
      </c>
      <c r="N432" s="42"/>
      <c r="O432" s="4"/>
    </row>
    <row r="433" spans="1:15" s="22" customFormat="1" ht="48" customHeight="1" x14ac:dyDescent="0.25">
      <c r="A433" s="40" t="s">
        <v>1726</v>
      </c>
      <c r="B433" s="2" t="s">
        <v>23</v>
      </c>
      <c r="C433" s="1" t="s">
        <v>1727</v>
      </c>
      <c r="D433" s="1" t="s">
        <v>1729</v>
      </c>
      <c r="E433" s="1" t="s">
        <v>1728</v>
      </c>
      <c r="F433" s="18" t="s">
        <v>1725</v>
      </c>
      <c r="G433" s="18"/>
      <c r="H433" s="18"/>
      <c r="I433" s="18"/>
      <c r="J433" s="18"/>
      <c r="K433" s="1" t="s">
        <v>108</v>
      </c>
      <c r="L433" s="1" t="s">
        <v>142</v>
      </c>
      <c r="M433" s="21" t="s">
        <v>1730</v>
      </c>
      <c r="N433" s="42"/>
      <c r="O433" s="4"/>
    </row>
    <row r="434" spans="1:15" s="22" customFormat="1" ht="48" customHeight="1" x14ac:dyDescent="0.25">
      <c r="A434" s="40" t="s">
        <v>1753</v>
      </c>
      <c r="B434" s="2" t="s">
        <v>23</v>
      </c>
      <c r="C434" s="1" t="s">
        <v>1686</v>
      </c>
      <c r="D434" s="1" t="s">
        <v>1687</v>
      </c>
      <c r="E434" s="1" t="s">
        <v>1688</v>
      </c>
      <c r="F434" s="18" t="s">
        <v>1694</v>
      </c>
      <c r="G434" s="18"/>
      <c r="H434" s="18"/>
      <c r="I434" s="18"/>
      <c r="J434" s="18"/>
      <c r="K434" s="1" t="s">
        <v>108</v>
      </c>
      <c r="L434" s="1" t="s">
        <v>877</v>
      </c>
      <c r="M434" s="21" t="s">
        <v>1751</v>
      </c>
      <c r="N434" s="42"/>
      <c r="O434" s="4" t="s">
        <v>1690</v>
      </c>
    </row>
    <row r="435" spans="1:15" s="22" customFormat="1" ht="48" customHeight="1" x14ac:dyDescent="0.25">
      <c r="A435" s="40" t="s">
        <v>1753</v>
      </c>
      <c r="B435" s="2" t="s">
        <v>23</v>
      </c>
      <c r="C435" s="1" t="s">
        <v>1731</v>
      </c>
      <c r="D435" s="1" t="s">
        <v>1732</v>
      </c>
      <c r="E435" s="1" t="s">
        <v>1733</v>
      </c>
      <c r="F435" s="18" t="s">
        <v>1734</v>
      </c>
      <c r="G435" s="18"/>
      <c r="H435" s="18"/>
      <c r="I435" s="18"/>
      <c r="J435" s="18"/>
      <c r="K435" s="1" t="s">
        <v>108</v>
      </c>
      <c r="L435" s="1" t="s">
        <v>877</v>
      </c>
      <c r="M435" s="21" t="s">
        <v>1751</v>
      </c>
      <c r="N435" s="42"/>
      <c r="O435" s="4" t="s">
        <v>1690</v>
      </c>
    </row>
    <row r="436" spans="1:15" s="22" customFormat="1" ht="48" customHeight="1" x14ac:dyDescent="0.25">
      <c r="A436" s="40" t="s">
        <v>1753</v>
      </c>
      <c r="B436" s="2" t="s">
        <v>23</v>
      </c>
      <c r="C436" s="1" t="s">
        <v>1735</v>
      </c>
      <c r="D436" s="1" t="s">
        <v>1737</v>
      </c>
      <c r="E436" s="1" t="s">
        <v>1736</v>
      </c>
      <c r="F436" s="18" t="s">
        <v>1738</v>
      </c>
      <c r="G436" s="18"/>
      <c r="H436" s="18"/>
      <c r="I436" s="18"/>
      <c r="J436" s="18"/>
      <c r="K436" s="1" t="s">
        <v>108</v>
      </c>
      <c r="L436" s="1" t="s">
        <v>877</v>
      </c>
      <c r="M436" s="21" t="s">
        <v>1751</v>
      </c>
      <c r="N436" s="42"/>
      <c r="O436" s="4" t="s">
        <v>1690</v>
      </c>
    </row>
    <row r="437" spans="1:15" s="22" customFormat="1" ht="48" customHeight="1" x14ac:dyDescent="0.25">
      <c r="A437" s="40" t="s">
        <v>1753</v>
      </c>
      <c r="B437" s="2" t="s">
        <v>23</v>
      </c>
      <c r="C437" s="1" t="s">
        <v>1747</v>
      </c>
      <c r="D437" s="1" t="s">
        <v>1748</v>
      </c>
      <c r="E437" s="1" t="s">
        <v>1749</v>
      </c>
      <c r="F437" s="18" t="s">
        <v>1750</v>
      </c>
      <c r="G437" s="18"/>
      <c r="H437" s="18"/>
      <c r="I437" s="18"/>
      <c r="J437" s="18"/>
      <c r="K437" s="1" t="s">
        <v>108</v>
      </c>
      <c r="L437" s="1" t="s">
        <v>349</v>
      </c>
      <c r="M437" s="21" t="s">
        <v>1751</v>
      </c>
      <c r="N437" s="42"/>
      <c r="O437" s="4" t="s">
        <v>1690</v>
      </c>
    </row>
    <row r="438" spans="1:15" s="22" customFormat="1" ht="48" customHeight="1" x14ac:dyDescent="0.25">
      <c r="A438" s="40" t="s">
        <v>1753</v>
      </c>
      <c r="B438" s="2" t="s">
        <v>23</v>
      </c>
      <c r="C438" s="1" t="s">
        <v>1739</v>
      </c>
      <c r="D438" s="1" t="s">
        <v>1740</v>
      </c>
      <c r="E438" s="1" t="s">
        <v>1741</v>
      </c>
      <c r="F438" s="18" t="s">
        <v>1742</v>
      </c>
      <c r="G438" s="18"/>
      <c r="H438" s="18"/>
      <c r="I438" s="18"/>
      <c r="J438" s="18"/>
      <c r="K438" s="1" t="s">
        <v>108</v>
      </c>
      <c r="L438" s="1" t="s">
        <v>349</v>
      </c>
      <c r="M438" s="21" t="s">
        <v>1751</v>
      </c>
      <c r="N438" s="42"/>
      <c r="O438" s="4" t="s">
        <v>1690</v>
      </c>
    </row>
    <row r="439" spans="1:15" s="22" customFormat="1" ht="48" customHeight="1" x14ac:dyDescent="0.25">
      <c r="A439" s="40" t="s">
        <v>1753</v>
      </c>
      <c r="B439" s="2" t="s">
        <v>23</v>
      </c>
      <c r="C439" s="1" t="s">
        <v>1744</v>
      </c>
      <c r="D439" s="1" t="s">
        <v>1745</v>
      </c>
      <c r="E439" s="1" t="s">
        <v>1746</v>
      </c>
      <c r="F439" s="18" t="s">
        <v>1743</v>
      </c>
      <c r="G439" s="18"/>
      <c r="H439" s="18"/>
      <c r="I439" s="18"/>
      <c r="J439" s="18"/>
      <c r="K439" s="1" t="s">
        <v>108</v>
      </c>
      <c r="L439" s="1" t="s">
        <v>349</v>
      </c>
      <c r="M439" s="21" t="s">
        <v>1751</v>
      </c>
      <c r="N439" s="42"/>
      <c r="O439" s="4" t="s">
        <v>1690</v>
      </c>
    </row>
    <row r="440" spans="1:15" s="22" customFormat="1" ht="48" customHeight="1" x14ac:dyDescent="0.25">
      <c r="A440" s="40" t="s">
        <v>1689</v>
      </c>
      <c r="B440" s="52" t="s">
        <v>23</v>
      </c>
      <c r="C440" s="53" t="s">
        <v>1691</v>
      </c>
      <c r="D440" s="53" t="s">
        <v>1692</v>
      </c>
      <c r="E440" s="53" t="s">
        <v>1693</v>
      </c>
      <c r="F440" s="54" t="s">
        <v>1695</v>
      </c>
      <c r="G440" s="54"/>
      <c r="H440" s="54"/>
      <c r="I440" s="54"/>
      <c r="J440" s="54"/>
      <c r="K440" s="53" t="s">
        <v>108</v>
      </c>
      <c r="L440" s="53" t="s">
        <v>142</v>
      </c>
      <c r="M440" s="55" t="s">
        <v>1752</v>
      </c>
      <c r="N440" s="56"/>
      <c r="O440" s="4" t="s">
        <v>1690</v>
      </c>
    </row>
    <row r="441" spans="1:15" s="22" customFormat="1" ht="48" customHeight="1" x14ac:dyDescent="0.25">
      <c r="A441" s="40" t="s">
        <v>1766</v>
      </c>
      <c r="B441" s="52" t="s">
        <v>23</v>
      </c>
      <c r="C441" s="53" t="s">
        <v>1754</v>
      </c>
      <c r="D441" s="53" t="s">
        <v>1755</v>
      </c>
      <c r="E441" s="53" t="s">
        <v>1756</v>
      </c>
      <c r="F441" s="54" t="s">
        <v>1760</v>
      </c>
      <c r="G441" s="54" t="s">
        <v>1759</v>
      </c>
      <c r="H441" s="54" t="s">
        <v>1758</v>
      </c>
      <c r="I441" s="54"/>
      <c r="J441" s="54"/>
      <c r="K441" s="53" t="s">
        <v>90</v>
      </c>
      <c r="L441" s="53" t="s">
        <v>91</v>
      </c>
      <c r="M441" s="55" t="s">
        <v>1767</v>
      </c>
      <c r="N441" s="56"/>
      <c r="O441" s="4" t="s">
        <v>1765</v>
      </c>
    </row>
    <row r="442" spans="1:15" s="22" customFormat="1" ht="48" customHeight="1" x14ac:dyDescent="0.25">
      <c r="A442" s="40"/>
      <c r="B442" s="52" t="s">
        <v>23</v>
      </c>
      <c r="C442" s="53" t="s">
        <v>1773</v>
      </c>
      <c r="D442" s="53" t="s">
        <v>1774</v>
      </c>
      <c r="E442" s="53" t="s">
        <v>1775</v>
      </c>
      <c r="F442" s="54" t="s">
        <v>1777</v>
      </c>
      <c r="G442" s="54" t="s">
        <v>1776</v>
      </c>
      <c r="H442" s="54"/>
      <c r="I442" s="54"/>
      <c r="J442" s="54"/>
      <c r="K442" s="53" t="s">
        <v>663</v>
      </c>
      <c r="L442" s="53" t="s">
        <v>1779</v>
      </c>
      <c r="M442" s="55" t="s">
        <v>1778</v>
      </c>
      <c r="N442" s="56"/>
      <c r="O442" s="4"/>
    </row>
    <row r="443" spans="1:15" s="22" customFormat="1" ht="48" customHeight="1" x14ac:dyDescent="0.25">
      <c r="A443" s="40"/>
      <c r="B443" s="52" t="s">
        <v>23</v>
      </c>
      <c r="C443" s="53" t="s">
        <v>1768</v>
      </c>
      <c r="D443" s="53" t="s">
        <v>1769</v>
      </c>
      <c r="E443" s="53" t="s">
        <v>1770</v>
      </c>
      <c r="F443" s="54" t="s">
        <v>1771</v>
      </c>
      <c r="G443" s="54" t="s">
        <v>1772</v>
      </c>
      <c r="H443" s="54"/>
      <c r="I443" s="54"/>
      <c r="J443" s="54"/>
      <c r="K443" s="53" t="s">
        <v>663</v>
      </c>
      <c r="L443" s="53" t="s">
        <v>877</v>
      </c>
      <c r="M443" s="55" t="s">
        <v>1780</v>
      </c>
      <c r="N443" s="56"/>
      <c r="O443" s="4"/>
    </row>
    <row r="444" spans="1:15" s="22" customFormat="1" ht="48" customHeight="1" x14ac:dyDescent="0.25">
      <c r="A444" s="40"/>
      <c r="B444" s="52"/>
      <c r="C444" s="53"/>
      <c r="D444" s="53"/>
      <c r="E444" s="53"/>
      <c r="F444" s="54"/>
      <c r="G444" s="54"/>
      <c r="H444" s="54"/>
      <c r="I444" s="54"/>
      <c r="J444" s="54"/>
      <c r="K444" s="53"/>
      <c r="L444" s="53"/>
      <c r="M444" s="55"/>
      <c r="N444" s="56"/>
      <c r="O444" s="4"/>
    </row>
    <row r="445" spans="1:15" s="22" customFormat="1" ht="48" customHeight="1" x14ac:dyDescent="0.25">
      <c r="A445" s="40"/>
      <c r="B445" s="52"/>
      <c r="C445" s="53"/>
      <c r="D445" s="53"/>
      <c r="E445" s="53"/>
      <c r="F445" s="54"/>
      <c r="G445" s="54"/>
      <c r="H445" s="54"/>
      <c r="I445" s="54"/>
      <c r="J445" s="54"/>
      <c r="K445" s="53"/>
      <c r="L445" s="53"/>
      <c r="M445" s="55"/>
      <c r="N445" s="56"/>
      <c r="O445" s="4"/>
    </row>
    <row r="446" spans="1:15" s="22" customFormat="1" ht="48" customHeight="1" x14ac:dyDescent="0.25">
      <c r="A446" s="40"/>
      <c r="B446" s="52"/>
      <c r="C446" s="53"/>
      <c r="D446" s="53"/>
      <c r="E446" s="53"/>
      <c r="F446" s="54"/>
      <c r="G446" s="54"/>
      <c r="H446" s="54"/>
      <c r="I446" s="54"/>
      <c r="J446" s="54"/>
      <c r="K446" s="53"/>
      <c r="L446" s="53"/>
      <c r="M446" s="55"/>
      <c r="N446" s="56"/>
      <c r="O446" s="4"/>
    </row>
    <row r="447" spans="1:15" s="22" customFormat="1" ht="48" customHeight="1" x14ac:dyDescent="0.25">
      <c r="A447" s="40"/>
      <c r="B447" s="52"/>
      <c r="C447" s="53"/>
      <c r="D447" s="53"/>
      <c r="E447" s="53"/>
      <c r="F447" s="54"/>
      <c r="G447" s="54"/>
      <c r="H447" s="54"/>
      <c r="I447" s="54"/>
      <c r="J447" s="54"/>
      <c r="K447" s="53"/>
      <c r="L447" s="53"/>
      <c r="M447" s="55"/>
      <c r="N447" s="56"/>
      <c r="O447" s="4"/>
    </row>
    <row r="448" spans="1:15" s="22" customFormat="1" ht="48" customHeight="1" x14ac:dyDescent="0.25">
      <c r="A448" s="40"/>
      <c r="B448" s="52"/>
      <c r="C448" s="53"/>
      <c r="D448" s="53"/>
      <c r="E448" s="53"/>
      <c r="F448" s="54"/>
      <c r="G448" s="54"/>
      <c r="H448" s="54"/>
      <c r="I448" s="54"/>
      <c r="J448" s="54"/>
      <c r="K448" s="53"/>
      <c r="L448" s="53"/>
      <c r="M448" s="55"/>
      <c r="N448" s="56"/>
      <c r="O448" s="4"/>
    </row>
    <row r="449" spans="1:15" s="22" customFormat="1" ht="48" customHeight="1" x14ac:dyDescent="0.25">
      <c r="A449" s="40"/>
      <c r="B449" s="52"/>
      <c r="C449" s="53"/>
      <c r="D449" s="53"/>
      <c r="E449" s="53"/>
      <c r="F449" s="54"/>
      <c r="G449" s="54"/>
      <c r="H449" s="54"/>
      <c r="I449" s="54"/>
      <c r="J449" s="54"/>
      <c r="K449" s="53"/>
      <c r="L449" s="53"/>
      <c r="M449" s="55"/>
      <c r="N449" s="56"/>
      <c r="O449" s="4"/>
    </row>
    <row r="450" spans="1:15" s="22" customFormat="1" ht="48" customHeight="1" thickBot="1" x14ac:dyDescent="0.3">
      <c r="A450" s="46"/>
      <c r="B450" s="47"/>
      <c r="C450" s="48"/>
      <c r="D450" s="48"/>
      <c r="E450" s="48"/>
      <c r="F450" s="49"/>
      <c r="G450" s="49"/>
      <c r="H450" s="49"/>
      <c r="I450" s="49"/>
      <c r="J450" s="49"/>
      <c r="K450" s="48"/>
      <c r="L450" s="48"/>
      <c r="M450" s="50"/>
      <c r="N450" s="51"/>
      <c r="O450" s="4"/>
    </row>
  </sheetData>
  <autoFilter ref="B4:N52" xr:uid="{00000000-0001-0000-0700-000000000000}"/>
  <mergeCells count="14">
    <mergeCell ref="O3:O4"/>
    <mergeCell ref="I3:I4"/>
    <mergeCell ref="A1:O1"/>
    <mergeCell ref="C2:K2"/>
    <mergeCell ref="C3:E3"/>
    <mergeCell ref="G3:H3"/>
    <mergeCell ref="A3:A4"/>
    <mergeCell ref="B3:B4"/>
    <mergeCell ref="F3:F4"/>
    <mergeCell ref="N3:N4"/>
    <mergeCell ref="L3:L4"/>
    <mergeCell ref="K3:K4"/>
    <mergeCell ref="J3:J4"/>
    <mergeCell ref="M3:M4"/>
  </mergeCells>
  <phoneticPr fontId="4" type="noConversion"/>
  <pageMargins left="0.7" right="0.7" top="0.75" bottom="0.75" header="0.3" footer="0.3"/>
  <pageSetup scale="13" orientation="portrait" r:id="rId1"/>
  <rowBreaks count="2" manualBreakCount="2">
    <brk id="139" max="14" man="1"/>
    <brk id="209"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do not use now</vt:lpstr>
      <vt:lpstr>need To be Cancel</vt:lpstr>
      <vt:lpstr>Cancelled - Done</vt:lpstr>
      <vt:lpstr>'Cancelled - Done'!Print_Area</vt:lpstr>
      <vt:lpstr>'do not use now'!Print_Area</vt:lpstr>
      <vt:lpstr>'need To be Cancel'!Print_Area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PCD</cp:lastModifiedBy>
  <dcterms:created xsi:type="dcterms:W3CDTF">2023-11-28T11:19:57Z</dcterms:created>
  <dcterms:modified xsi:type="dcterms:W3CDTF">2026-08-26T09:30:24Z</dcterms:modified>
</cp:coreProperties>
</file>