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 activeTab="1"/>
  </bookViews>
  <sheets>
    <sheet name="Resources" sheetId="1" r:id="rId1"/>
    <sheet name="Requirement" sheetId="2" r:id="rId2"/>
    <sheet name="Allocation" sheetId="3" r:id="rId7"/>
  </sheets>
  <calcPr calcId="145621" fullCalcOnLoad="1"/>
</workbook>
</file>

<file path=xl/sharedStrings.xml><?xml version="1.0" encoding="utf-8"?>
<sst xmlns="http://schemas.openxmlformats.org/spreadsheetml/2006/main" count="113" uniqueCount="113">
  <si>
    <t xml:space="preserve">Requirement </t>
  </si>
  <si>
    <t>UI</t>
  </si>
  <si>
    <t>UI Long Pole</t>
  </si>
  <si>
    <t>UI Maximum</t>
  </si>
  <si>
    <t>JAVA</t>
  </si>
  <si>
    <t>JAVA Long Pole</t>
  </si>
  <si>
    <t>JAVA Maximum</t>
  </si>
  <si>
    <t>JAVA:UI</t>
  </si>
  <si>
    <t>Priority</t>
  </si>
  <si>
    <t>Dependency</t>
  </si>
  <si>
    <t>JAVA:JAVA</t>
  </si>
  <si>
    <t>UI:UI</t>
  </si>
  <si>
    <t>Client Specific Payment Cut off times
CHAPS
</t>
  </si>
  <si>
    <t>Get rate for number of payments (Bulk Get Rate)</t>
  </si>
  <si>
    <t>Collections / Direct Debits
</t>
  </si>
  <si>
    <t>Local Language Support</t>
  </si>
  <si>
    <t>FX Release Confirmation (Get Rate Release Ack)</t>
  </si>
  <si>
    <t xml:space="preserve">Confirmation of reference Rate </t>
  </si>
  <si>
    <t>Reference Rate Naks</t>
  </si>
  <si>
    <t>SEPA SCT Pain002 Response Messages</t>
  </si>
  <si>
    <t>Adding new codes and changing field (23e) for MT101</t>
  </si>
  <si>
    <t>CR737 (B.net) Remove CMR Validation within B.Net UI
</t>
  </si>
  <si>
    <t>Duplicate Payment Production Issue</t>
  </si>
  <si>
    <t>REQ 1</t>
  </si>
  <si>
    <t>REQ 2</t>
  </si>
  <si>
    <t>REQ 3</t>
  </si>
  <si>
    <t>REQ 4</t>
  </si>
  <si>
    <t>REQ 5</t>
  </si>
  <si>
    <t>REQ 6</t>
  </si>
  <si>
    <t>REQ 7</t>
  </si>
  <si>
    <t>Resource Name</t>
  </si>
  <si>
    <t>Type</t>
  </si>
  <si>
    <t>Available From</t>
  </si>
  <si>
    <t>Available To</t>
  </si>
  <si>
    <t>Percentage</t>
  </si>
  <si>
    <t xml:space="preserve">Govindasamy Jagadheesan </t>
  </si>
  <si>
    <t xml:space="preserve">Gunji Ravi </t>
  </si>
  <si>
    <t xml:space="preserve">Koyyada Santhosh </t>
  </si>
  <si>
    <t>Maharana Sitaram</t>
  </si>
  <si>
    <t>Puli Venkataramana</t>
  </si>
  <si>
    <t>Paila Trinatha Reddy</t>
  </si>
  <si>
    <t>Ramachandran Jaya Krishnan</t>
  </si>
  <si>
    <t>Shanmugavel Nadar Jegadeesh</t>
  </si>
  <si>
    <t>Kurugonda Raveendranaidu Sagar Chaitanya</t>
  </si>
  <si>
    <t>Arunachalam Nagaraj</t>
  </si>
  <si>
    <t>Choudhary Nitesh</t>
  </si>
  <si>
    <t>Sahu Krushnapada</t>
  </si>
  <si>
    <t>Birudolu Nagamani</t>
  </si>
  <si>
    <t>Sahoo Tapan Kumar</t>
  </si>
  <si>
    <t>Raju Merugu Bal</t>
  </si>
  <si>
    <t>Murugesan Baskaran</t>
  </si>
  <si>
    <t>Morusu Janardhan</t>
  </si>
  <si>
    <t>Zahor Mohammed Aquib</t>
  </si>
  <si>
    <t>Selvaraj Chandrasekaran</t>
  </si>
  <si>
    <t>Kandasamy Ravindran</t>
  </si>
  <si>
    <t>Vempalli Bavaji</t>
  </si>
  <si>
    <t>Yamanaboina Bala Subramanyan</t>
  </si>
  <si>
    <t>Savalam Ramakrishna</t>
  </si>
  <si>
    <t>Vanitha*</t>
  </si>
  <si>
    <t>REPLACEMENT 1*</t>
  </si>
  <si>
    <t>REPLACEMENT 2*</t>
  </si>
  <si>
    <t>Requirement</t>
  </si>
  <si>
    <t>Resource</t>
  </si>
  <si>
    <t>Availability</t>
  </si>
  <si>
    <t>25-Jun</t>
  </si>
  <si>
    <t>26-Jun</t>
  </si>
  <si>
    <t>29-Jun</t>
  </si>
  <si>
    <t>30-Jun</t>
  </si>
  <si>
    <t>01-Jul</t>
  </si>
  <si>
    <t>02-Jul</t>
  </si>
  <si>
    <t>03-Jul</t>
  </si>
  <si>
    <t>06-Jul</t>
  </si>
  <si>
    <t>07-Jul</t>
  </si>
  <si>
    <t>08-Jul</t>
  </si>
  <si>
    <t>09-Jul</t>
  </si>
  <si>
    <t>10-Jul</t>
  </si>
  <si>
    <t>13-Jul</t>
  </si>
  <si>
    <t>14-Jul</t>
  </si>
  <si>
    <t>15-Jul</t>
  </si>
  <si>
    <t>16-Jul</t>
  </si>
  <si>
    <t>17-Jul</t>
  </si>
  <si>
    <t>20-Jul</t>
  </si>
  <si>
    <t>21-Jul</t>
  </si>
  <si>
    <t>22-Jul</t>
  </si>
  <si>
    <t>23-Jul</t>
  </si>
  <si>
    <t>24-Jul</t>
  </si>
  <si>
    <t>27-Jul</t>
  </si>
  <si>
    <t>28-Jul</t>
  </si>
  <si>
    <t>29-Jul</t>
  </si>
  <si>
    <t>30-Jul</t>
  </si>
  <si>
    <t>31-Jul</t>
  </si>
  <si>
    <t>03-Aug</t>
  </si>
  <si>
    <t>04-Aug</t>
  </si>
  <si>
    <t>05-Aug</t>
  </si>
  <si>
    <t>06-Aug</t>
  </si>
  <si>
    <t>07-Aug</t>
  </si>
  <si>
    <t>10-Aug</t>
  </si>
  <si>
    <t>11-Aug</t>
  </si>
  <si>
    <t>12-Aug</t>
  </si>
  <si>
    <t>13-Aug</t>
  </si>
  <si>
    <t>14-Aug</t>
  </si>
  <si>
    <t>17-Aug</t>
  </si>
  <si>
    <t>18-Aug</t>
  </si>
  <si>
    <t>19-Aug</t>
  </si>
  <si>
    <t>20-Aug</t>
  </si>
  <si>
    <t>21-Aug</t>
  </si>
  <si>
    <t>Allocated</t>
  </si>
  <si>
    <t>Inefficiency</t>
  </si>
  <si>
    <t>Thu</t>
  </si>
  <si>
    <t>Fri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</si>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</sst>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indexed="8"/>
      <name val="Cambria"/>
      <family val="1"/>
    </font>
    <font>
      <sz val="9"/>
      <name val="Cambria"/>
      <family val="1"/>
    </font>
    <font>
      <sz val="8"/>
      <color theme="1"/>
      <name val="Calibri"/>
      <family val="2"/>
      <scheme val="minor"/>
    </font>
    <font>
      <sz val="11"/>
      <color rgb="FF569CA7"/>
      <name val="Calibri"/>
      <family val="2"/>
      <scheme val="minor"/>
    </font>
    <font>
      <sz val="11"/>
      <color rgb="FF8EC610"/>
      <name val="Calibri"/>
      <family val="2"/>
      <scheme val="minor"/>
    </font>
    <font>
      <sz val="11"/>
      <color rgb="FF150B42"/>
      <name val="Calibri"/>
      <family val="2"/>
      <scheme val="minor"/>
    </font>
    <font>
      <sz val="11"/>
      <color rgb="FF3E30DB"/>
      <name val="Calibri"/>
      <family val="2"/>
      <scheme val="minor"/>
    </font>
    <font>
      <sz val="11"/>
      <color rgb="FF7ED96B"/>
      <name val="Calibri"/>
      <family val="2"/>
      <scheme val="minor"/>
    </font>
    <font>
      <sz val="11"/>
      <color rgb="FFE20AC2"/>
      <name val="Calibri"/>
      <family val="2"/>
      <scheme val="minor"/>
    </font>
    <font>
      <sz val="11"/>
      <color rgb="FFCB86CB"/>
      <name val="Calibri"/>
      <family val="2"/>
      <scheme val="minor"/>
    </font>
    <font>
      <sz val="11"/>
      <color rgb="FFD306F2"/>
      <name val="Calibri"/>
      <family val="2"/>
      <scheme val="minor"/>
    </font>
    <font>
      <sz val="11"/>
      <color rgb="FF8B6950"/>
      <name val="Calibri"/>
      <family val="2"/>
      <scheme val="minor"/>
    </font>
    <font>
      <sz val="11"/>
      <color rgb="FFEF9BA7"/>
      <name val="Calibri"/>
      <family val="2"/>
      <scheme val="minor"/>
    </font>
    <font>
      <sz val="11"/>
      <color rgb="FF53CCFD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69CA7" tint="0"/>
      </patternFill>
    </fill>
    <fill>
      <patternFill patternType="solid">
        <fgColor rgb="FF8EC610" tint="0"/>
      </patternFill>
    </fill>
    <fill>
      <patternFill patternType="solid">
        <fgColor rgb="FF150B42" tint="0"/>
      </patternFill>
    </fill>
    <fill>
      <patternFill patternType="solid">
        <fgColor rgb="FF3E30DB" tint="0"/>
      </patternFill>
    </fill>
    <fill>
      <patternFill patternType="solid">
        <fgColor rgb="FF7ED96B" tint="0"/>
      </patternFill>
    </fill>
    <fill>
      <patternFill patternType="solid">
        <fgColor rgb="FFE20AC2" tint="0"/>
      </patternFill>
    </fill>
    <fill>
      <patternFill patternType="solid">
        <fgColor rgb="FFCB86CB" tint="0"/>
      </patternFill>
    </fill>
    <fill>
      <patternFill patternType="solid">
        <fgColor rgb="FFD306F2" tint="0"/>
      </patternFill>
    </fill>
    <fill>
      <patternFill patternType="solid">
        <fgColor rgb="FF8B6950" tint="0"/>
      </patternFill>
    </fill>
    <fill>
      <patternFill patternType="solid">
        <fgColor rgb="FFEF9BA7" tint="0"/>
      </patternFill>
    </fill>
    <fill>
      <patternFill patternType="solid">
        <fgColor rgb="FF53CCFD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fontId="0" fillId="0" borderId="0"/>
  </cellStyleXfs>
  <cellXfs count="31">
    <xf fontId="0" applyFont="1" fillId="0" applyFill="1" borderId="0" applyBorder="1" xfId="0"/>
    <xf fontId="1" applyFont="1" fillId="0" applyFill="1" borderId="1" applyBorder="1" xfId="0"/>
    <xf numFmtId="164" applyNumberFormat="1" fontId="1" applyFont="1" fillId="0" applyFill="1" borderId="1" applyBorder="1" xfId="0"/>
    <xf fontId="1" applyFont="1" fillId="0" applyFill="1" borderId="1" applyBorder="1" xfId="0">
      <alignment wrapText="1"/>
    </xf>
    <xf fontId="2" applyFont="1" fillId="0" applyFill="1" borderId="1" applyBorder="1" xfId="0">
      <alignment vertical="top" wrapText="1"/>
    </xf>
    <xf fontId="2" applyFont="1" fillId="0" applyFill="1" borderId="1" applyBorder="1" xfId="0">
      <alignment horizontal="left" vertical="top" wrapText="1"/>
    </xf>
    <xf fontId="2" applyFont="1" fillId="2" applyFill="1" borderId="1" applyBorder="1" xfId="0">
      <alignment vertical="top" wrapText="1"/>
    </xf>
    <xf fontId="3" applyFont="1" fillId="0" applyFill="1" borderId="1" applyBorder="1" xfId="0">
      <alignment vertical="top"/>
    </xf>
    <xf fontId="3" applyFont="1" fillId="0" applyFill="1" borderId="1" applyBorder="1" xfId="0"/>
    <xf fontId="4" applyFont="1" fillId="0" applyFill="1" borderId="1" applyBorder="1" xfId="0">
      <alignment horizontal="left" vertical="top" wrapText="1"/>
    </xf>
    <xf fontId="5" applyFont="1" fillId="0" applyFill="1" borderId="1" applyBorder="1" xfId="0">
      <alignment horizontal="left" vertical="top" wrapText="1"/>
    </xf>
    <xf fontId="4" applyFont="1" fillId="2" applyFill="1" borderId="1" applyBorder="1" xfId="0">
      <alignment horizontal="left" vertical="top" wrapText="1"/>
    </xf>
    <xf fontId="1" applyFont="1" fillId="0" applyFill="1" borderId="2" applyBorder="1" xfId="0"/>
    <xf fontId="1" applyFont="1" fillId="0" applyFill="1" borderId="1" applyBorder="1" xfId="0">
      <alignment horizontal="center" vertical="center"/>
    </xf>
    <xf fontId="0" applyFont="1" fillId="0" applyFill="1" borderId="1" applyBorder="1" xfId="0"/>
    <xf fontId="6" applyFont="1" fillId="0" applyFill="1" borderId="0" applyBorder="1" xfId="0"/>
    <xf fontId="6" applyFont="1" fillId="0" applyFill="1" borderId="3" applyBorder="1" xfId="0"/>
    <xf fontId="6" applyFont="1" fillId="0" applyFill="1" borderId="3" applyBorder="1" xfId="0">
      <alignment vertical="center"/>
    </xf>
    <xf fontId="6" applyFont="1" fillId="0" applyFill="1" borderId="3" applyBorder="1" xfId="0">
      <alignment horizontal="center"/>
    </xf>
    <xf fontId="7" applyFont="1" fillId="3" applyFill="1" borderId="3" applyBorder="1" xfId="0"/>
    <xf fontId="8" applyFont="1" fillId="4" applyFill="1" borderId="3" applyBorder="1" xfId="0"/>
    <xf fontId="9" applyFont="1" fillId="5" applyFill="1" borderId="3" applyBorder="1" xfId="0"/>
    <xf fontId="10" applyFont="1" fillId="6" applyFill="1" borderId="3" applyBorder="1" xfId="0"/>
    <xf fontId="0" applyFont="1" fillId="0" applyFill="1" borderId="3" applyBorder="1" xfId="0"/>
    <xf fontId="11" applyFont="1" fillId="7" applyFill="1" borderId="3" applyBorder="1" xfId="0"/>
    <xf fontId="12" applyFont="1" fillId="8" applyFill="1" borderId="3" applyBorder="1" xfId="0"/>
    <xf fontId="13" applyFont="1" fillId="9" applyFill="1" borderId="3" applyBorder="1" xfId="0"/>
    <xf fontId="14" applyFont="1" fillId="10" applyFill="1" borderId="3" applyBorder="1" xfId="0"/>
    <xf fontId="15" applyFont="1" fillId="11" applyFill="1" borderId="3" applyBorder="1" xfId="0"/>
    <xf fontId="16" applyFont="1" fillId="12" applyFill="1" borderId="3" applyBorder="1" xfId="0"/>
    <xf fontId="17" applyFont="1" fillId="13" applyFill="1" borderId="3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8" sqref="B28"/>
    </sheetView>
  </sheetViews>
  <sheetFormatPr defaultRowHeight="15" x14ac:dyDescent="0.25"/>
  <cols>
    <col min="1" max="1" bestFit="1" width="27.28515625" customWidth="1"/>
    <col min="2" max="2" bestFit="1" width="5.85546875" customWidth="1"/>
    <col min="3" max="3" bestFit="1" width="12.7109375" customWidth="1"/>
    <col min="4" max="4" bestFit="1" width="10.7109375" customWidth="1"/>
    <col min="5" max="5" bestFit="1" width="9.5703125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2" t="s">
        <v>34</v>
      </c>
    </row>
    <row r="2">
      <c r="A2" s="4" t="s">
        <v>35</v>
      </c>
      <c r="B2" s="5" t="s">
        <v>4</v>
      </c>
      <c r="C2" s="2">
        <v>42180</v>
      </c>
      <c r="D2" s="2">
        <v>42237</v>
      </c>
      <c r="E2" s="13">
        <v>1</v>
      </c>
    </row>
    <row r="3">
      <c r="A3" s="4" t="s">
        <v>36</v>
      </c>
      <c r="B3" s="5" t="s">
        <v>4</v>
      </c>
      <c r="C3" s="2">
        <v>42180</v>
      </c>
      <c r="D3" s="2">
        <v>42237</v>
      </c>
      <c r="E3" s="13">
        <v>1</v>
      </c>
    </row>
    <row r="4">
      <c r="A4" s="4" t="s">
        <v>37</v>
      </c>
      <c r="B4" s="5" t="s">
        <v>4</v>
      </c>
      <c r="C4" s="2">
        <v>42180</v>
      </c>
      <c r="D4" s="2">
        <v>42237</v>
      </c>
      <c r="E4" s="13">
        <v>1</v>
      </c>
    </row>
    <row r="5">
      <c r="A5" s="4" t="s">
        <v>38</v>
      </c>
      <c r="B5" s="5" t="s">
        <v>4</v>
      </c>
      <c r="C5" s="2">
        <v>42180</v>
      </c>
      <c r="D5" s="2">
        <v>42237</v>
      </c>
      <c r="E5" s="13">
        <v>1</v>
      </c>
    </row>
    <row r="6">
      <c r="A6" s="4" t="s">
        <v>39</v>
      </c>
      <c r="B6" s="5" t="s">
        <v>4</v>
      </c>
      <c r="C6" s="2">
        <v>42180</v>
      </c>
      <c r="D6" s="2">
        <v>42237</v>
      </c>
      <c r="E6" s="13">
        <v>1</v>
      </c>
    </row>
    <row r="7">
      <c r="A7" s="4" t="s">
        <v>40</v>
      </c>
      <c r="B7" s="5" t="s">
        <v>4</v>
      </c>
      <c r="C7" s="2">
        <v>42180</v>
      </c>
      <c r="D7" s="2">
        <v>42237</v>
      </c>
      <c r="E7" s="13">
        <v>1</v>
      </c>
    </row>
    <row r="8">
      <c r="A8" s="4" t="s">
        <v>41</v>
      </c>
      <c r="B8" s="5" t="s">
        <v>1</v>
      </c>
      <c r="C8" s="2">
        <v>42180</v>
      </c>
      <c r="D8" s="2">
        <v>42237</v>
      </c>
      <c r="E8" s="13">
        <v>1</v>
      </c>
    </row>
    <row r="9">
      <c r="A9" s="6" t="s">
        <v>42</v>
      </c>
      <c r="B9" s="5" t="s">
        <v>1</v>
      </c>
      <c r="C9" s="2">
        <v>42180</v>
      </c>
      <c r="D9" s="2">
        <v>42237</v>
      </c>
      <c r="E9" s="13">
        <v>1</v>
      </c>
    </row>
    <row r="10" ht="24">
      <c r="A10" s="6" t="s">
        <v>43</v>
      </c>
      <c r="B10" s="5" t="s">
        <v>1</v>
      </c>
      <c r="C10" s="2">
        <v>42180</v>
      </c>
      <c r="D10" s="2">
        <v>42237</v>
      </c>
      <c r="E10" s="13">
        <v>1</v>
      </c>
    </row>
    <row r="11">
      <c r="A11" s="6" t="s">
        <v>44</v>
      </c>
      <c r="B11" s="5" t="s">
        <v>1</v>
      </c>
      <c r="C11" s="2">
        <v>42180</v>
      </c>
      <c r="D11" s="2">
        <v>42237</v>
      </c>
      <c r="E11" s="13">
        <v>1</v>
      </c>
    </row>
    <row r="12">
      <c r="A12" s="4" t="s">
        <v>45</v>
      </c>
      <c r="B12" s="7" t="s">
        <v>4</v>
      </c>
      <c r="C12" s="2">
        <v>42180</v>
      </c>
      <c r="D12" s="2">
        <v>42237</v>
      </c>
      <c r="E12" s="13">
        <v>1</v>
      </c>
    </row>
    <row r="13">
      <c r="A13" s="4" t="s">
        <v>46</v>
      </c>
      <c r="B13" s="8" t="s">
        <v>1</v>
      </c>
      <c r="C13" s="2">
        <v>42180</v>
      </c>
      <c r="D13" s="2">
        <v>42237</v>
      </c>
      <c r="E13" s="13">
        <v>1</v>
      </c>
    </row>
    <row r="14">
      <c r="A14" s="4" t="s">
        <v>47</v>
      </c>
      <c r="B14" s="8" t="s">
        <v>4</v>
      </c>
      <c r="C14" s="2">
        <v>42180</v>
      </c>
      <c r="D14" s="2">
        <v>42237</v>
      </c>
      <c r="E14" s="13">
        <v>1</v>
      </c>
    </row>
    <row r="15">
      <c r="A15" s="4" t="s">
        <v>48</v>
      </c>
      <c r="B15" s="8" t="s">
        <v>1</v>
      </c>
      <c r="C15" s="2">
        <v>42180</v>
      </c>
      <c r="D15" s="2">
        <v>42237</v>
      </c>
      <c r="E15" s="13">
        <v>1</v>
      </c>
    </row>
    <row r="16">
      <c r="A16" s="4" t="s">
        <v>49</v>
      </c>
      <c r="B16" s="8" t="s">
        <v>4</v>
      </c>
      <c r="C16" s="2">
        <v>42205</v>
      </c>
      <c r="D16" s="2">
        <v>42237</v>
      </c>
      <c r="E16" s="13">
        <v>1</v>
      </c>
    </row>
    <row r="17">
      <c r="A17" s="4" t="s">
        <v>50</v>
      </c>
      <c r="B17" s="9" t="s">
        <v>4</v>
      </c>
      <c r="C17" s="2">
        <v>42205</v>
      </c>
      <c r="D17" s="2">
        <v>42237</v>
      </c>
      <c r="E17" s="13">
        <v>1</v>
      </c>
    </row>
    <row r="18">
      <c r="A18" s="4" t="s">
        <v>51</v>
      </c>
      <c r="B18" s="9" t="s">
        <v>4</v>
      </c>
      <c r="C18" s="2">
        <v>42205</v>
      </c>
      <c r="D18" s="2">
        <v>42237</v>
      </c>
      <c r="E18" s="13">
        <v>1</v>
      </c>
    </row>
    <row r="19">
      <c r="A19" s="4" t="s">
        <v>52</v>
      </c>
      <c r="B19" s="9" t="s">
        <v>1</v>
      </c>
      <c r="C19" s="2">
        <v>42205</v>
      </c>
      <c r="D19" s="2">
        <v>42237</v>
      </c>
      <c r="E19" s="13">
        <v>1</v>
      </c>
    </row>
    <row r="20">
      <c r="A20" s="4" t="s">
        <v>53</v>
      </c>
      <c r="B20" s="9" t="s">
        <v>1</v>
      </c>
      <c r="C20" s="2">
        <v>42205</v>
      </c>
      <c r="D20" s="2">
        <v>42237</v>
      </c>
      <c r="E20" s="13">
        <v>1</v>
      </c>
    </row>
    <row r="21">
      <c r="A21" s="4" t="s">
        <v>54</v>
      </c>
      <c r="B21" s="9" t="s">
        <v>1</v>
      </c>
      <c r="C21" s="2">
        <v>42205</v>
      </c>
      <c r="D21" s="2">
        <v>42237</v>
      </c>
      <c r="E21" s="13">
        <v>1</v>
      </c>
    </row>
    <row r="22">
      <c r="A22" s="4" t="s">
        <v>55</v>
      </c>
      <c r="B22" s="9" t="s">
        <v>1</v>
      </c>
      <c r="C22" s="2">
        <v>42193</v>
      </c>
      <c r="D22" s="2">
        <v>42237</v>
      </c>
      <c r="E22" s="13">
        <v>1</v>
      </c>
    </row>
    <row r="23">
      <c r="A23" s="4" t="s">
        <v>56</v>
      </c>
      <c r="B23" s="10" t="s">
        <v>4</v>
      </c>
      <c r="C23" s="2">
        <v>42193</v>
      </c>
      <c r="D23" s="2">
        <v>42237</v>
      </c>
      <c r="E23" s="13">
        <v>1</v>
      </c>
    </row>
    <row r="24">
      <c r="A24" s="4" t="s">
        <v>57</v>
      </c>
      <c r="B24" s="10" t="s">
        <v>4</v>
      </c>
      <c r="C24" s="2">
        <v>42193</v>
      </c>
      <c r="D24" s="2">
        <v>42237</v>
      </c>
      <c r="E24" s="13">
        <v>1</v>
      </c>
    </row>
    <row r="25">
      <c r="A25" s="4" t="s">
        <v>58</v>
      </c>
      <c r="B25" s="11" t="s">
        <v>1</v>
      </c>
      <c r="C25" s="2">
        <v>42193</v>
      </c>
      <c r="D25" s="2">
        <v>42237</v>
      </c>
      <c r="E25" s="13">
        <v>1</v>
      </c>
    </row>
    <row r="26">
      <c r="A26" s="4" t="s">
        <v>59</v>
      </c>
      <c r="B26" s="9" t="s">
        <v>4</v>
      </c>
      <c r="C26" s="2">
        <v>42193</v>
      </c>
      <c r="D26" s="2">
        <v>42237</v>
      </c>
      <c r="E26" s="13">
        <v>1</v>
      </c>
    </row>
    <row r="27">
      <c r="A27" s="4" t="s">
        <v>60</v>
      </c>
      <c r="B27" s="9" t="s">
        <v>4</v>
      </c>
      <c r="C27" s="2">
        <v>42193</v>
      </c>
      <c r="D27" s="2">
        <v>42237</v>
      </c>
      <c r="E27" s="13">
        <v>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7" sqref="G7"/>
    </sheetView>
  </sheetViews>
  <sheetFormatPr defaultRowHeight="15" x14ac:dyDescent="0.25"/>
  <cols>
    <col min="1" max="1" bestFit="1" width="19.28515625" customWidth="1"/>
    <col min="2" max="2" bestFit="1" width="3.5703125" customWidth="1"/>
    <col min="3" max="3" bestFit="1" width="10.140625" customWidth="1"/>
    <col min="4" max="4" bestFit="1" width="10.7109375" customWidth="1"/>
    <col min="5" max="5" bestFit="1" width="4.5703125" customWidth="1"/>
    <col min="6" max="6" bestFit="1" width="12.42578125" customWidth="1"/>
    <col min="7" max="7" bestFit="1" width="12.5703125" customWidth="1"/>
    <col min="8" max="8" bestFit="1" width="6.7109375" customWidth="1"/>
    <col min="9" max="9" bestFit="1" width="6.42578125" customWidth="1"/>
    <col min="10" max="10" bestFit="1" width="10.5703125" customWidth="1"/>
    <col min="11" max="11" bestFit="1" width="8.5703125" customWidth="1"/>
    <col min="12" max="12" bestFit="1" width="4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8.75">
      <c r="A2" s="3" t="s">
        <v>12</v>
      </c>
      <c r="B2" s="1">
        <f>40+(15*40/100)</f>
        <v>46</v>
      </c>
      <c r="C2" s="1">
        <v>25</v>
      </c>
      <c r="D2" s="1">
        <v>2</v>
      </c>
      <c r="E2" s="1">
        <v>70</v>
      </c>
      <c r="F2" s="1">
        <v>35</v>
      </c>
      <c r="G2" s="1">
        <v>2</v>
      </c>
      <c r="H2" s="1">
        <v>10</v>
      </c>
      <c r="I2" s="1">
        <v>2</v>
      </c>
      <c r="J2" s="1"/>
      <c r="K2" s="1">
        <v>5</v>
      </c>
      <c r="L2" s="1">
        <v>5</v>
      </c>
    </row>
    <row r="3" ht="36.75">
      <c r="A3" s="3" t="s">
        <v>13</v>
      </c>
      <c r="B3" s="1">
        <v>40</v>
      </c>
      <c r="C3" s="1">
        <v>40</v>
      </c>
      <c r="D3" s="1">
        <v>1</v>
      </c>
      <c r="E3" s="1">
        <v>80</v>
      </c>
      <c r="F3" s="1">
        <v>40</v>
      </c>
      <c r="G3" s="1">
        <v>2</v>
      </c>
      <c r="H3" s="1">
        <v>8</v>
      </c>
      <c r="I3" s="1">
        <v>3</v>
      </c>
      <c r="J3" s="1"/>
      <c r="K3" s="1">
        <v>5</v>
      </c>
      <c r="L3" s="1">
        <v>-1</v>
      </c>
    </row>
    <row r="4" ht="36.75">
      <c r="A4" s="3" t="s">
        <v>14</v>
      </c>
      <c r="B4" s="1">
        <v>70</v>
      </c>
      <c r="C4" s="1">
        <v>35</v>
      </c>
      <c r="D4" s="1">
        <v>2</v>
      </c>
      <c r="E4" s="1">
        <v>105</v>
      </c>
      <c r="F4" s="1">
        <v>35</v>
      </c>
      <c r="G4" s="1">
        <v>3</v>
      </c>
      <c r="H4" s="1">
        <v>10</v>
      </c>
      <c r="I4" s="1">
        <v>1</v>
      </c>
      <c r="J4" s="1"/>
      <c r="K4" s="1">
        <v>5</v>
      </c>
      <c r="L4" s="1">
        <v>5</v>
      </c>
    </row>
    <row r="5" ht="24.75">
      <c r="A5" s="3" t="s">
        <v>15</v>
      </c>
      <c r="B5" s="1">
        <v>60</v>
      </c>
      <c r="C5" s="1">
        <v>20</v>
      </c>
      <c r="D5" s="1">
        <v>3</v>
      </c>
      <c r="E5" s="1">
        <v>18</v>
      </c>
      <c r="F5" s="1">
        <v>18</v>
      </c>
      <c r="G5" s="1">
        <v>1</v>
      </c>
      <c r="H5" s="1">
        <v>-1</v>
      </c>
      <c r="I5" s="1">
        <v>4</v>
      </c>
      <c r="J5" s="1"/>
      <c r="K5" s="1">
        <v>-1</v>
      </c>
      <c r="L5" s="1">
        <v>-1</v>
      </c>
    </row>
    <row r="6" ht="36.75">
      <c r="A6" s="3" t="s">
        <v>16</v>
      </c>
      <c r="B6" s="1">
        <v>0</v>
      </c>
      <c r="C6" s="1">
        <v>0</v>
      </c>
      <c r="D6" s="1">
        <v>0</v>
      </c>
      <c r="E6" s="1">
        <v>15</v>
      </c>
      <c r="F6" s="1">
        <v>15</v>
      </c>
      <c r="G6" s="1">
        <v>1</v>
      </c>
      <c r="H6" s="1">
        <v>-1</v>
      </c>
      <c r="I6" s="1">
        <v>5</v>
      </c>
      <c r="J6" s="1"/>
      <c r="K6" s="1">
        <v>-1</v>
      </c>
      <c r="L6" s="1">
        <v>-1</v>
      </c>
    </row>
    <row r="7" ht="24.75">
      <c r="A7" s="3" t="s">
        <v>17</v>
      </c>
      <c r="B7" s="1">
        <v>6</v>
      </c>
      <c r="C7" s="1">
        <v>6</v>
      </c>
      <c r="D7" s="1">
        <v>1</v>
      </c>
      <c r="E7" s="1">
        <v>13</v>
      </c>
      <c r="F7" s="1">
        <v>13</v>
      </c>
      <c r="G7" s="1">
        <v>1</v>
      </c>
      <c r="H7" s="1">
        <v>12</v>
      </c>
      <c r="I7" s="1">
        <v>6</v>
      </c>
      <c r="J7" s="1"/>
      <c r="K7" s="1">
        <v>-1</v>
      </c>
      <c r="L7" s="1">
        <v>-1</v>
      </c>
    </row>
    <row r="8">
      <c r="A8" s="3" t="s">
        <v>18</v>
      </c>
      <c r="B8" s="1">
        <v>0</v>
      </c>
      <c r="C8" s="1">
        <v>0</v>
      </c>
      <c r="D8" s="1">
        <v>0</v>
      </c>
      <c r="E8" s="1">
        <v>12</v>
      </c>
      <c r="F8" s="1">
        <v>12</v>
      </c>
      <c r="G8" s="1">
        <v>1</v>
      </c>
      <c r="H8" s="1">
        <v>-1</v>
      </c>
      <c r="I8" s="1">
        <v>7</v>
      </c>
      <c r="J8" s="1"/>
      <c r="K8" s="1">
        <v>-1</v>
      </c>
      <c r="L8" s="1">
        <v>-1</v>
      </c>
    </row>
    <row r="9" ht="24.75">
      <c r="A9" s="3" t="s">
        <v>19</v>
      </c>
      <c r="B9" s="1">
        <v>0</v>
      </c>
      <c r="C9" s="1">
        <v>0</v>
      </c>
      <c r="D9" s="1">
        <v>0</v>
      </c>
      <c r="E9" s="1">
        <v>9</v>
      </c>
      <c r="F9" s="1">
        <v>9</v>
      </c>
      <c r="G9" s="1">
        <v>1</v>
      </c>
      <c r="H9" s="1">
        <v>-1</v>
      </c>
      <c r="I9" s="1">
        <v>8</v>
      </c>
      <c r="J9" s="1"/>
      <c r="K9" s="1">
        <v>-1</v>
      </c>
      <c r="L9" s="1">
        <v>-1</v>
      </c>
    </row>
    <row r="10" ht="36.75">
      <c r="A10" s="3" t="s">
        <v>20</v>
      </c>
      <c r="B10" s="1">
        <v>0</v>
      </c>
      <c r="C10" s="1">
        <v>0</v>
      </c>
      <c r="D10" s="1">
        <v>0</v>
      </c>
      <c r="E10" s="1">
        <v>14</v>
      </c>
      <c r="F10" s="1">
        <v>14</v>
      </c>
      <c r="G10" s="1">
        <v>1</v>
      </c>
      <c r="H10" s="1">
        <v>-1</v>
      </c>
      <c r="I10" s="1">
        <v>9</v>
      </c>
      <c r="J10" s="1"/>
      <c r="K10" s="1">
        <v>-1</v>
      </c>
      <c r="L10" s="1">
        <v>-1</v>
      </c>
    </row>
    <row r="11" ht="48.75">
      <c r="A11" s="3" t="s">
        <v>21</v>
      </c>
      <c r="B11" s="1">
        <v>8</v>
      </c>
      <c r="C11" s="1">
        <v>8</v>
      </c>
      <c r="D11" s="1">
        <v>1</v>
      </c>
      <c r="E11" s="1">
        <v>12</v>
      </c>
      <c r="F11" s="1">
        <v>12</v>
      </c>
      <c r="G11" s="1">
        <v>1</v>
      </c>
      <c r="H11" s="1">
        <v>3</v>
      </c>
      <c r="I11" s="1">
        <v>10</v>
      </c>
      <c r="J11" s="1"/>
      <c r="K11" s="1">
        <v>-1</v>
      </c>
      <c r="L11" s="1">
        <v>-1</v>
      </c>
    </row>
    <row r="12" ht="24.75">
      <c r="A12" s="3" t="s">
        <v>22</v>
      </c>
      <c r="B12" s="1">
        <v>20</v>
      </c>
      <c r="C12" s="1">
        <v>20</v>
      </c>
      <c r="D12" s="1">
        <v>1</v>
      </c>
      <c r="E12" s="1">
        <v>25</v>
      </c>
      <c r="F12" s="1">
        <v>25</v>
      </c>
      <c r="G12" s="1">
        <v>1</v>
      </c>
      <c r="H12" s="1">
        <v>10</v>
      </c>
      <c r="I12" s="1">
        <v>11</v>
      </c>
      <c r="J12" s="1"/>
      <c r="K12" s="1">
        <v>-1</v>
      </c>
      <c r="L12" s="1">
        <v>-1</v>
      </c>
    </row>
    <row r="13">
      <c r="A13" s="3" t="s">
        <v>23</v>
      </c>
      <c r="B13" s="1">
        <v>60</v>
      </c>
      <c r="C13" s="1">
        <v>40</v>
      </c>
      <c r="D13" s="1">
        <v>2</v>
      </c>
      <c r="E13" s="1">
        <v>60</v>
      </c>
      <c r="F13" s="1">
        <v>40</v>
      </c>
      <c r="G13" s="1">
        <v>2</v>
      </c>
      <c r="H13" s="1">
        <v>-1</v>
      </c>
      <c r="I13" s="1">
        <v>12</v>
      </c>
      <c r="J13" s="14"/>
      <c r="K13" s="1">
        <v>-1</v>
      </c>
      <c r="L13" s="1">
        <v>-1</v>
      </c>
    </row>
    <row r="14">
      <c r="A14" s="3" t="s">
        <v>24</v>
      </c>
      <c r="B14" s="1">
        <v>60</v>
      </c>
      <c r="C14" s="1">
        <v>40</v>
      </c>
      <c r="D14" s="1">
        <v>2</v>
      </c>
      <c r="E14" s="1">
        <v>60</v>
      </c>
      <c r="F14" s="1">
        <v>40</v>
      </c>
      <c r="G14" s="1">
        <v>2</v>
      </c>
      <c r="H14" s="1">
        <v>-1</v>
      </c>
      <c r="I14" s="1">
        <v>13</v>
      </c>
      <c r="J14" s="14"/>
      <c r="K14" s="1">
        <v>-1</v>
      </c>
      <c r="L14" s="1">
        <v>-1</v>
      </c>
    </row>
    <row r="15">
      <c r="A15" s="3" t="s">
        <v>25</v>
      </c>
      <c r="B15" s="1">
        <v>60</v>
      </c>
      <c r="C15" s="1">
        <v>40</v>
      </c>
      <c r="D15" s="1">
        <v>2</v>
      </c>
      <c r="E15" s="1">
        <v>60</v>
      </c>
      <c r="F15" s="1">
        <v>40</v>
      </c>
      <c r="G15" s="1">
        <v>2</v>
      </c>
      <c r="H15" s="1">
        <v>-1</v>
      </c>
      <c r="I15" s="1">
        <v>14</v>
      </c>
      <c r="J15" s="14"/>
      <c r="K15" s="1">
        <v>-1</v>
      </c>
      <c r="L15" s="1">
        <v>-1</v>
      </c>
    </row>
    <row r="16">
      <c r="A16" s="3" t="s">
        <v>26</v>
      </c>
      <c r="B16" s="1">
        <v>60</v>
      </c>
      <c r="C16" s="1">
        <v>40</v>
      </c>
      <c r="D16" s="1">
        <v>2</v>
      </c>
      <c r="E16" s="1">
        <v>60</v>
      </c>
      <c r="F16" s="1">
        <v>40</v>
      </c>
      <c r="G16" s="1">
        <v>2</v>
      </c>
      <c r="H16" s="1">
        <v>-1</v>
      </c>
      <c r="I16" s="1">
        <v>15</v>
      </c>
      <c r="J16" s="14"/>
      <c r="K16" s="1">
        <v>-1</v>
      </c>
      <c r="L16" s="1">
        <v>-1</v>
      </c>
    </row>
    <row r="17">
      <c r="A17" s="3" t="s">
        <v>27</v>
      </c>
      <c r="B17" s="1">
        <v>60</v>
      </c>
      <c r="C17" s="1">
        <v>40</v>
      </c>
      <c r="D17" s="1">
        <v>2</v>
      </c>
      <c r="E17" s="1">
        <v>60</v>
      </c>
      <c r="F17" s="1">
        <v>40</v>
      </c>
      <c r="G17" s="1">
        <v>2</v>
      </c>
      <c r="H17" s="1">
        <v>-1</v>
      </c>
      <c r="I17" s="1">
        <v>16</v>
      </c>
      <c r="J17" s="14"/>
      <c r="K17" s="1">
        <v>-1</v>
      </c>
      <c r="L17" s="1">
        <v>-1</v>
      </c>
    </row>
    <row r="18">
      <c r="A18" s="3" t="s">
        <v>28</v>
      </c>
      <c r="B18" s="1">
        <v>60</v>
      </c>
      <c r="C18" s="1">
        <v>40</v>
      </c>
      <c r="D18" s="1">
        <v>2</v>
      </c>
      <c r="E18" s="1">
        <v>60</v>
      </c>
      <c r="F18" s="1">
        <v>40</v>
      </c>
      <c r="G18" s="1">
        <v>2</v>
      </c>
      <c r="H18" s="1">
        <v>-1</v>
      </c>
      <c r="I18" s="1">
        <v>17</v>
      </c>
      <c r="J18" s="14"/>
      <c r="K18" s="1">
        <v>-1</v>
      </c>
      <c r="L18" s="1">
        <v>-1</v>
      </c>
    </row>
    <row r="19">
      <c r="A19" s="3" t="s">
        <v>29</v>
      </c>
      <c r="B19" s="1">
        <v>60</v>
      </c>
      <c r="C19" s="1">
        <v>40</v>
      </c>
      <c r="D19" s="1">
        <v>2</v>
      </c>
      <c r="E19" s="1">
        <v>60</v>
      </c>
      <c r="F19" s="1">
        <v>40</v>
      </c>
      <c r="G19" s="1">
        <v>2</v>
      </c>
      <c r="H19" s="1">
        <v>-1</v>
      </c>
      <c r="I19" s="1">
        <v>18</v>
      </c>
      <c r="J19" s="14"/>
      <c r="K19" s="1">
        <v>-1</v>
      </c>
      <c r="L19" s="1">
        <v>-1</v>
      </c>
    </row>
  </sheetData>
  <pageMargins left="0.7" right="0.7" top="0.75" bottom="0.75" header="0.3" footer="0.3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29"/>
  <sheetViews>
    <sheetView workbookViewId="0"/>
  </sheetViews>
  <sheetFormatPr defaultRowHeight="15"/>
  <cols>
    <col min="1" max="1" width="12" customWidth="1" style="15"/>
    <col min="2" max="2" width="12" customWidth="1" style="15"/>
    <col min="3" max="3" width="12" customWidth="1" style="15"/>
    <col min="4" max="4" width="8" customWidth="1" style="15"/>
    <col min="5" max="5" width="4.8" customWidth="1"/>
    <col min="6" max="6" width="4.8" customWidth="1"/>
    <col min="7" max="7" width="4.8" customWidth="1"/>
    <col min="8" max="8" width="4.8" customWidth="1"/>
    <col min="9" max="9" width="4.8" customWidth="1"/>
    <col min="10" max="10" width="4.8" customWidth="1"/>
    <col min="11" max="11" width="4.8" customWidth="1"/>
    <col min="12" max="12" width="4.8" customWidth="1"/>
    <col min="13" max="13" width="4.8" customWidth="1"/>
    <col min="14" max="14" width="4.8" customWidth="1"/>
    <col min="15" max="15" width="4.8" customWidth="1"/>
    <col min="16" max="16" width="4.8" customWidth="1"/>
    <col min="17" max="17" width="4.8" customWidth="1"/>
    <col min="18" max="18" width="4.8" customWidth="1"/>
    <col min="19" max="19" width="4.8" customWidth="1"/>
    <col min="20" max="20" width="4.8" customWidth="1"/>
    <col min="21" max="21" width="4.8" customWidth="1"/>
    <col min="22" max="22" width="4.8" customWidth="1"/>
    <col min="23" max="23" width="4.8" customWidth="1"/>
    <col min="24" max="24" width="4.8" customWidth="1"/>
    <col min="25" max="25" width="4.8" customWidth="1"/>
    <col min="26" max="26" width="4.8" customWidth="1"/>
    <col min="27" max="27" width="4.8" customWidth="1"/>
    <col min="28" max="28" width="4.8" customWidth="1"/>
    <col min="29" max="29" width="4.8" customWidth="1"/>
    <col min="30" max="30" width="4.8" customWidth="1"/>
    <col min="31" max="31" width="4.8" customWidth="1"/>
    <col min="32" max="32" width="4.8" customWidth="1"/>
    <col min="33" max="33" width="4.8" customWidth="1"/>
    <col min="34" max="34" width="4.8" customWidth="1"/>
    <col min="35" max="35" width="4.8" customWidth="1"/>
    <col min="36" max="36" width="4.8" customWidth="1"/>
    <col min="37" max="37" width="4.8" customWidth="1"/>
    <col min="38" max="38" width="4.8" customWidth="1"/>
    <col min="39" max="39" width="4.8" customWidth="1"/>
    <col min="40" max="40" width="4.8" customWidth="1"/>
    <col min="41" max="41" width="4.8" customWidth="1"/>
    <col min="42" max="42" width="4.8" customWidth="1"/>
    <col min="43" max="43" width="4.8" customWidth="1"/>
    <col min="44" max="44" width="4.8" customWidth="1"/>
    <col min="45" max="45" width="4.8" customWidth="1"/>
    <col min="46" max="46" width="4.8" customWidth="1"/>
    <col min="47" max="47" width="8" customWidth="1" style="15"/>
    <col min="48" max="48" width="8" customWidth="1" style="15"/>
  </cols>
  <sheetData>
    <row r="1">
      <c r="A1" s="16" t="s">
        <v>61</v>
      </c>
      <c r="B1" s="16" t="s">
        <v>62</v>
      </c>
      <c r="C1" s="16" t="s">
        <v>31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82</v>
      </c>
      <c r="X1" s="16" t="s">
        <v>83</v>
      </c>
      <c r="Y1" s="16" t="s">
        <v>84</v>
      </c>
      <c r="Z1" s="16" t="s">
        <v>85</v>
      </c>
      <c r="AA1" s="16" t="s">
        <v>86</v>
      </c>
      <c r="AB1" s="16" t="s">
        <v>87</v>
      </c>
      <c r="AC1" s="16" t="s">
        <v>88</v>
      </c>
      <c r="AD1" s="16" t="s">
        <v>89</v>
      </c>
      <c r="AE1" s="16" t="s">
        <v>90</v>
      </c>
      <c r="AF1" s="16" t="s">
        <v>91</v>
      </c>
      <c r="AG1" s="16" t="s">
        <v>92</v>
      </c>
      <c r="AH1" s="16" t="s">
        <v>93</v>
      </c>
      <c r="AI1" s="16" t="s">
        <v>94</v>
      </c>
      <c r="AJ1" s="16" t="s">
        <v>95</v>
      </c>
      <c r="AK1" s="16" t="s">
        <v>96</v>
      </c>
      <c r="AL1" s="16" t="s">
        <v>97</v>
      </c>
      <c r="AM1" s="16" t="s">
        <v>98</v>
      </c>
      <c r="AN1" s="16" t="s">
        <v>99</v>
      </c>
      <c r="AO1" s="16" t="s">
        <v>100</v>
      </c>
      <c r="AP1" s="16" t="s">
        <v>101</v>
      </c>
      <c r="AQ1" s="16" t="s">
        <v>102</v>
      </c>
      <c r="AR1" s="16" t="s">
        <v>103</v>
      </c>
      <c r="AS1" s="16" t="s">
        <v>104</v>
      </c>
      <c r="AT1" s="16" t="s">
        <v>105</v>
      </c>
      <c r="AU1" s="16" t="s">
        <v>106</v>
      </c>
      <c r="AV1" s="16" t="s">
        <v>107</v>
      </c>
    </row>
    <row r="2" ht="9.8" customHeight="1">
      <c r="A2" s="16"/>
      <c r="B2" s="16"/>
      <c r="C2" s="16"/>
      <c r="D2" s="16"/>
      <c r="E2" s="18" t="s">
        <v>108</v>
      </c>
      <c r="F2" s="18" t="s">
        <v>109</v>
      </c>
      <c r="G2" s="18" t="s">
        <v>110</v>
      </c>
      <c r="H2" s="18" t="s">
        <v>111</v>
      </c>
      <c r="I2" s="18" t="s">
        <v>112</v>
      </c>
      <c r="J2" s="18" t="s">
        <v>108</v>
      </c>
      <c r="K2" s="18" t="s">
        <v>109</v>
      </c>
      <c r="L2" s="18" t="s">
        <v>110</v>
      </c>
      <c r="M2" s="18" t="s">
        <v>111</v>
      </c>
      <c r="N2" s="18" t="s">
        <v>112</v>
      </c>
      <c r="O2" s="18" t="s">
        <v>108</v>
      </c>
      <c r="P2" s="18" t="s">
        <v>109</v>
      </c>
      <c r="Q2" s="18" t="s">
        <v>110</v>
      </c>
      <c r="R2" s="18" t="s">
        <v>111</v>
      </c>
      <c r="S2" s="18" t="s">
        <v>112</v>
      </c>
      <c r="T2" s="18" t="s">
        <v>108</v>
      </c>
      <c r="U2" s="18" t="s">
        <v>109</v>
      </c>
      <c r="V2" s="18" t="s">
        <v>110</v>
      </c>
      <c r="W2" s="18" t="s">
        <v>111</v>
      </c>
      <c r="X2" s="18" t="s">
        <v>112</v>
      </c>
      <c r="Y2" s="18" t="s">
        <v>108</v>
      </c>
      <c r="Z2" s="18" t="s">
        <v>109</v>
      </c>
      <c r="AA2" s="18" t="s">
        <v>110</v>
      </c>
      <c r="AB2" s="18" t="s">
        <v>111</v>
      </c>
      <c r="AC2" s="18" t="s">
        <v>112</v>
      </c>
      <c r="AD2" s="18" t="s">
        <v>108</v>
      </c>
      <c r="AE2" s="18" t="s">
        <v>109</v>
      </c>
      <c r="AF2" s="18" t="s">
        <v>110</v>
      </c>
      <c r="AG2" s="18" t="s">
        <v>111</v>
      </c>
      <c r="AH2" s="18" t="s">
        <v>112</v>
      </c>
      <c r="AI2" s="18" t="s">
        <v>108</v>
      </c>
      <c r="AJ2" s="18" t="s">
        <v>109</v>
      </c>
      <c r="AK2" s="18" t="s">
        <v>110</v>
      </c>
      <c r="AL2" s="18" t="s">
        <v>111</v>
      </c>
      <c r="AM2" s="18" t="s">
        <v>112</v>
      </c>
      <c r="AN2" s="18" t="s">
        <v>108</v>
      </c>
      <c r="AO2" s="18" t="s">
        <v>109</v>
      </c>
      <c r="AP2" s="18" t="s">
        <v>110</v>
      </c>
      <c r="AQ2" s="18" t="s">
        <v>111</v>
      </c>
      <c r="AR2" s="18" t="s">
        <v>112</v>
      </c>
      <c r="AS2" s="18" t="s">
        <v>108</v>
      </c>
      <c r="AT2" s="18" t="s">
        <v>109</v>
      </c>
      <c r="AU2" s="16"/>
      <c r="AV2" s="16"/>
    </row>
    <row r="3">
      <c r="A3" s="17" t="s">
        <v>14</v>
      </c>
      <c r="B3" s="16" t="s">
        <v>35</v>
      </c>
      <c r="C3" s="16" t="s">
        <v>4</v>
      </c>
      <c r="D3" s="16">
        <v>42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1</v>
      </c>
      <c r="AG3" s="19">
        <v>1</v>
      </c>
      <c r="AH3" s="19">
        <v>1</v>
      </c>
      <c r="AI3" s="19">
        <v>1</v>
      </c>
      <c r="AJ3" s="19">
        <v>1</v>
      </c>
      <c r="AK3" s="19">
        <v>1</v>
      </c>
      <c r="AL3" s="19">
        <v>1</v>
      </c>
      <c r="AM3" s="19">
        <v>1</v>
      </c>
      <c r="AN3" s="23"/>
      <c r="AO3" s="23"/>
      <c r="AP3" s="23"/>
      <c r="AQ3" s="23"/>
      <c r="AR3" s="23"/>
      <c r="AS3" s="23"/>
      <c r="AT3" s="23"/>
      <c r="AU3" s="16">
        <v>35</v>
      </c>
      <c r="AV3" s="16">
        <v>7</v>
      </c>
    </row>
    <row r="4">
      <c r="A4" s="17"/>
      <c r="B4" s="16" t="s">
        <v>36</v>
      </c>
      <c r="C4" s="16" t="s">
        <v>4</v>
      </c>
      <c r="D4" s="16">
        <v>42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9">
        <v>1</v>
      </c>
      <c r="AG4" s="19">
        <v>1</v>
      </c>
      <c r="AH4" s="19">
        <v>1</v>
      </c>
      <c r="AI4" s="19">
        <v>1</v>
      </c>
      <c r="AJ4" s="19">
        <v>1</v>
      </c>
      <c r="AK4" s="19">
        <v>1</v>
      </c>
      <c r="AL4" s="19">
        <v>1</v>
      </c>
      <c r="AM4" s="19">
        <v>1</v>
      </c>
      <c r="AN4" s="23"/>
      <c r="AO4" s="23"/>
      <c r="AP4" s="23"/>
      <c r="AQ4" s="23"/>
      <c r="AR4" s="23"/>
      <c r="AS4" s="23"/>
      <c r="AT4" s="23"/>
      <c r="AU4" s="16">
        <v>35</v>
      </c>
      <c r="AV4" s="16">
        <v>7</v>
      </c>
    </row>
    <row r="5">
      <c r="A5" s="17"/>
      <c r="B5" s="16" t="s">
        <v>37</v>
      </c>
      <c r="C5" s="16" t="s">
        <v>4</v>
      </c>
      <c r="D5" s="16">
        <v>42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  <c r="AG5" s="19">
        <v>1</v>
      </c>
      <c r="AH5" s="19">
        <v>1</v>
      </c>
      <c r="AI5" s="19">
        <v>1</v>
      </c>
      <c r="AJ5" s="19">
        <v>1</v>
      </c>
      <c r="AK5" s="19">
        <v>1</v>
      </c>
      <c r="AL5" s="19">
        <v>1</v>
      </c>
      <c r="AM5" s="19">
        <v>1</v>
      </c>
      <c r="AN5" s="23"/>
      <c r="AO5" s="23"/>
      <c r="AP5" s="23"/>
      <c r="AQ5" s="23"/>
      <c r="AR5" s="23"/>
      <c r="AS5" s="23"/>
      <c r="AT5" s="23"/>
      <c r="AU5" s="16">
        <v>35</v>
      </c>
      <c r="AV5" s="16">
        <v>7</v>
      </c>
    </row>
    <row r="6">
      <c r="A6" s="17"/>
      <c r="B6" s="16" t="s">
        <v>41</v>
      </c>
      <c r="C6" s="16" t="s">
        <v>1</v>
      </c>
      <c r="D6" s="16">
        <v>42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1</v>
      </c>
      <c r="AG6" s="19">
        <v>1</v>
      </c>
      <c r="AH6" s="19">
        <v>1</v>
      </c>
      <c r="AI6" s="19">
        <v>1</v>
      </c>
      <c r="AJ6" s="19">
        <v>1</v>
      </c>
      <c r="AK6" s="19">
        <v>1</v>
      </c>
      <c r="AL6" s="19">
        <v>1</v>
      </c>
      <c r="AM6" s="19">
        <v>1</v>
      </c>
      <c r="AN6" s="23"/>
      <c r="AO6" s="23"/>
      <c r="AP6" s="23"/>
      <c r="AQ6" s="23"/>
      <c r="AR6" s="23"/>
      <c r="AS6" s="23"/>
      <c r="AT6" s="23"/>
      <c r="AU6" s="16">
        <v>35</v>
      </c>
      <c r="AV6" s="16">
        <v>7</v>
      </c>
    </row>
    <row r="7">
      <c r="A7" s="17"/>
      <c r="B7" s="16" t="s">
        <v>42</v>
      </c>
      <c r="C7" s="16" t="s">
        <v>1</v>
      </c>
      <c r="D7" s="16">
        <v>42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19">
        <v>1</v>
      </c>
      <c r="AI7" s="19">
        <v>1</v>
      </c>
      <c r="AJ7" s="19">
        <v>1</v>
      </c>
      <c r="AK7" s="19">
        <v>1</v>
      </c>
      <c r="AL7" s="19">
        <v>1</v>
      </c>
      <c r="AM7" s="19">
        <v>1</v>
      </c>
      <c r="AN7" s="23"/>
      <c r="AO7" s="23"/>
      <c r="AP7" s="23"/>
      <c r="AQ7" s="23"/>
      <c r="AR7" s="23"/>
      <c r="AS7" s="23"/>
      <c r="AT7" s="23"/>
      <c r="AU7" s="16">
        <v>35</v>
      </c>
      <c r="AV7" s="16">
        <v>7</v>
      </c>
    </row>
    <row r="8">
      <c r="A8" s="17" t="s">
        <v>12</v>
      </c>
      <c r="B8" s="16" t="s">
        <v>38</v>
      </c>
      <c r="C8" s="16" t="s">
        <v>4</v>
      </c>
      <c r="D8" s="16">
        <v>42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  <c r="AL8" s="20">
        <v>1</v>
      </c>
      <c r="AM8" s="20">
        <v>1</v>
      </c>
      <c r="AN8" s="23"/>
      <c r="AO8" s="23"/>
      <c r="AP8" s="23"/>
      <c r="AQ8" s="23"/>
      <c r="AR8" s="23"/>
      <c r="AS8" s="23"/>
      <c r="AT8" s="23"/>
      <c r="AU8" s="16">
        <v>35</v>
      </c>
      <c r="AV8" s="16">
        <v>7</v>
      </c>
    </row>
    <row r="9">
      <c r="A9" s="17"/>
      <c r="B9" s="16" t="s">
        <v>39</v>
      </c>
      <c r="C9" s="16" t="s">
        <v>4</v>
      </c>
      <c r="D9" s="16">
        <v>42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  <c r="AL9" s="20">
        <v>1</v>
      </c>
      <c r="AM9" s="20">
        <v>1</v>
      </c>
      <c r="AN9" s="23"/>
      <c r="AO9" s="23"/>
      <c r="AP9" s="23"/>
      <c r="AQ9" s="23"/>
      <c r="AR9" s="23"/>
      <c r="AS9" s="23"/>
      <c r="AT9" s="23"/>
      <c r="AU9" s="16">
        <v>35</v>
      </c>
      <c r="AV9" s="16">
        <v>7</v>
      </c>
    </row>
    <row r="10">
      <c r="A10" s="17"/>
      <c r="B10" s="16" t="s">
        <v>43</v>
      </c>
      <c r="C10" s="16" t="s">
        <v>1</v>
      </c>
      <c r="D10" s="16">
        <v>42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16">
        <v>25</v>
      </c>
      <c r="AV10" s="16">
        <v>17</v>
      </c>
    </row>
    <row r="11">
      <c r="A11" s="17"/>
      <c r="B11" s="16" t="s">
        <v>44</v>
      </c>
      <c r="C11" s="16" t="s">
        <v>1</v>
      </c>
      <c r="D11" s="16">
        <v>42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16">
        <v>21</v>
      </c>
      <c r="AV11" s="16">
        <v>21</v>
      </c>
    </row>
    <row r="12">
      <c r="A12" s="17" t="s">
        <v>13</v>
      </c>
      <c r="B12" s="16" t="s">
        <v>40</v>
      </c>
      <c r="C12" s="16" t="s">
        <v>4</v>
      </c>
      <c r="D12" s="16">
        <v>42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21">
        <v>1</v>
      </c>
      <c r="X12" s="21">
        <v>1</v>
      </c>
      <c r="Y12" s="21">
        <v>1</v>
      </c>
      <c r="Z12" s="21">
        <v>1</v>
      </c>
      <c r="AA12" s="21">
        <v>1</v>
      </c>
      <c r="AB12" s="21">
        <v>1</v>
      </c>
      <c r="AC12" s="21">
        <v>1</v>
      </c>
      <c r="AD12" s="21">
        <v>1</v>
      </c>
      <c r="AE12" s="21">
        <v>1</v>
      </c>
      <c r="AF12" s="21">
        <v>1</v>
      </c>
      <c r="AG12" s="21">
        <v>1</v>
      </c>
      <c r="AH12" s="21">
        <v>1</v>
      </c>
      <c r="AI12" s="21">
        <v>1</v>
      </c>
      <c r="AJ12" s="21">
        <v>1</v>
      </c>
      <c r="AK12" s="21">
        <v>1</v>
      </c>
      <c r="AL12" s="21">
        <v>1</v>
      </c>
      <c r="AM12" s="21">
        <v>1</v>
      </c>
      <c r="AN12" s="21">
        <v>1</v>
      </c>
      <c r="AO12" s="21">
        <v>1</v>
      </c>
      <c r="AP12" s="21">
        <v>1</v>
      </c>
      <c r="AQ12" s="21">
        <v>1</v>
      </c>
      <c r="AR12" s="21">
        <v>1</v>
      </c>
      <c r="AS12" s="23"/>
      <c r="AT12" s="23"/>
      <c r="AU12" s="16">
        <v>40</v>
      </c>
      <c r="AV12" s="16">
        <v>2</v>
      </c>
    </row>
    <row r="13">
      <c r="A13" s="17"/>
      <c r="B13" s="16" t="s">
        <v>45</v>
      </c>
      <c r="C13" s="16" t="s">
        <v>4</v>
      </c>
      <c r="D13" s="16">
        <v>42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1">
        <v>1</v>
      </c>
      <c r="R13" s="21">
        <v>1</v>
      </c>
      <c r="S13" s="21">
        <v>1</v>
      </c>
      <c r="T13" s="21">
        <v>1</v>
      </c>
      <c r="U13" s="21">
        <v>1</v>
      </c>
      <c r="V13" s="21">
        <v>1</v>
      </c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1">
        <v>1</v>
      </c>
      <c r="AC13" s="21">
        <v>1</v>
      </c>
      <c r="AD13" s="21">
        <v>1</v>
      </c>
      <c r="AE13" s="21">
        <v>1</v>
      </c>
      <c r="AF13" s="21">
        <v>1</v>
      </c>
      <c r="AG13" s="21">
        <v>1</v>
      </c>
      <c r="AH13" s="21">
        <v>1</v>
      </c>
      <c r="AI13" s="21">
        <v>1</v>
      </c>
      <c r="AJ13" s="21">
        <v>1</v>
      </c>
      <c r="AK13" s="21">
        <v>1</v>
      </c>
      <c r="AL13" s="21">
        <v>1</v>
      </c>
      <c r="AM13" s="21">
        <v>1</v>
      </c>
      <c r="AN13" s="21">
        <v>1</v>
      </c>
      <c r="AO13" s="21">
        <v>1</v>
      </c>
      <c r="AP13" s="21">
        <v>1</v>
      </c>
      <c r="AQ13" s="21">
        <v>1</v>
      </c>
      <c r="AR13" s="21">
        <v>1</v>
      </c>
      <c r="AS13" s="23"/>
      <c r="AT13" s="23"/>
      <c r="AU13" s="16">
        <v>40</v>
      </c>
      <c r="AV13" s="16">
        <v>2</v>
      </c>
    </row>
    <row r="14">
      <c r="A14" s="17"/>
      <c r="B14" s="16" t="s">
        <v>46</v>
      </c>
      <c r="C14" s="16" t="s">
        <v>1</v>
      </c>
      <c r="D14" s="16">
        <v>42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1">
        <v>1</v>
      </c>
      <c r="R14" s="21">
        <v>1</v>
      </c>
      <c r="S14" s="21">
        <v>1</v>
      </c>
      <c r="T14" s="21">
        <v>1</v>
      </c>
      <c r="U14" s="21">
        <v>1</v>
      </c>
      <c r="V14" s="21">
        <v>1</v>
      </c>
      <c r="W14" s="21">
        <v>1</v>
      </c>
      <c r="X14" s="21">
        <v>1</v>
      </c>
      <c r="Y14" s="21">
        <v>1</v>
      </c>
      <c r="Z14" s="21">
        <v>1</v>
      </c>
      <c r="AA14" s="21">
        <v>1</v>
      </c>
      <c r="AB14" s="21">
        <v>1</v>
      </c>
      <c r="AC14" s="21">
        <v>1</v>
      </c>
      <c r="AD14" s="21">
        <v>1</v>
      </c>
      <c r="AE14" s="21">
        <v>1</v>
      </c>
      <c r="AF14" s="21">
        <v>1</v>
      </c>
      <c r="AG14" s="21">
        <v>1</v>
      </c>
      <c r="AH14" s="21">
        <v>1</v>
      </c>
      <c r="AI14" s="21">
        <v>1</v>
      </c>
      <c r="AJ14" s="21">
        <v>1</v>
      </c>
      <c r="AK14" s="21">
        <v>1</v>
      </c>
      <c r="AL14" s="21">
        <v>1</v>
      </c>
      <c r="AM14" s="21">
        <v>1</v>
      </c>
      <c r="AN14" s="21">
        <v>1</v>
      </c>
      <c r="AO14" s="21">
        <v>1</v>
      </c>
      <c r="AP14" s="21">
        <v>1</v>
      </c>
      <c r="AQ14" s="21">
        <v>1</v>
      </c>
      <c r="AR14" s="21">
        <v>1</v>
      </c>
      <c r="AS14" s="23"/>
      <c r="AT14" s="23"/>
      <c r="AU14" s="16">
        <v>40</v>
      </c>
      <c r="AV14" s="16">
        <v>2</v>
      </c>
    </row>
    <row r="15">
      <c r="A15" s="17" t="s">
        <v>15</v>
      </c>
      <c r="B15" s="16" t="s">
        <v>48</v>
      </c>
      <c r="C15" s="16" t="s">
        <v>1</v>
      </c>
      <c r="D15" s="16">
        <v>42</v>
      </c>
      <c r="E15" s="22">
        <v>1</v>
      </c>
      <c r="F15" s="22">
        <v>1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16">
        <v>20</v>
      </c>
      <c r="AV15" s="16">
        <v>22</v>
      </c>
    </row>
    <row r="16">
      <c r="A16" s="17"/>
      <c r="B16" s="16" t="s">
        <v>55</v>
      </c>
      <c r="C16" s="16" t="s">
        <v>1</v>
      </c>
      <c r="D16" s="16">
        <v>33</v>
      </c>
      <c r="E16" s="23"/>
      <c r="F16" s="23"/>
      <c r="G16" s="23"/>
      <c r="H16" s="23"/>
      <c r="I16" s="23"/>
      <c r="J16" s="23"/>
      <c r="K16" s="23"/>
      <c r="L16" s="23"/>
      <c r="M16" s="23"/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v>1</v>
      </c>
      <c r="W16" s="22">
        <v>1</v>
      </c>
      <c r="X16" s="22">
        <v>1</v>
      </c>
      <c r="Y16" s="22">
        <v>1</v>
      </c>
      <c r="Z16" s="22">
        <v>1</v>
      </c>
      <c r="AA16" s="22">
        <v>1</v>
      </c>
      <c r="AB16" s="22">
        <v>1</v>
      </c>
      <c r="AC16" s="22">
        <v>1</v>
      </c>
      <c r="AD16" s="22">
        <v>1</v>
      </c>
      <c r="AE16" s="22">
        <v>1</v>
      </c>
      <c r="AF16" s="22">
        <v>1</v>
      </c>
      <c r="AG16" s="22">
        <v>1</v>
      </c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16">
        <v>20</v>
      </c>
      <c r="AV16" s="16">
        <v>13</v>
      </c>
    </row>
    <row r="17">
      <c r="A17" s="17"/>
      <c r="B17" s="16" t="s">
        <v>58</v>
      </c>
      <c r="C17" s="16" t="s">
        <v>1</v>
      </c>
      <c r="D17" s="16">
        <v>33</v>
      </c>
      <c r="E17" s="23"/>
      <c r="F17" s="23"/>
      <c r="G17" s="23"/>
      <c r="H17" s="23"/>
      <c r="I17" s="23"/>
      <c r="J17" s="23"/>
      <c r="K17" s="23"/>
      <c r="L17" s="23"/>
      <c r="M17" s="23"/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v>1</v>
      </c>
      <c r="AE17" s="22">
        <v>1</v>
      </c>
      <c r="AF17" s="22">
        <v>1</v>
      </c>
      <c r="AG17" s="22">
        <v>1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16">
        <v>20</v>
      </c>
      <c r="AV17" s="16">
        <v>13</v>
      </c>
    </row>
    <row r="18">
      <c r="A18" s="17"/>
      <c r="B18" s="16" t="s">
        <v>47</v>
      </c>
      <c r="C18" s="16" t="s">
        <v>4</v>
      </c>
      <c r="D18" s="16">
        <v>42</v>
      </c>
      <c r="E18" s="22">
        <v>1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1</v>
      </c>
      <c r="T18" s="22">
        <v>1</v>
      </c>
      <c r="U18" s="22">
        <v>1</v>
      </c>
      <c r="V18" s="22">
        <v>1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16">
        <v>18</v>
      </c>
      <c r="AV18" s="16">
        <v>24</v>
      </c>
    </row>
    <row r="19">
      <c r="A19" s="17" t="s">
        <v>16</v>
      </c>
      <c r="B19" s="16" t="s">
        <v>56</v>
      </c>
      <c r="C19" s="16" t="s">
        <v>4</v>
      </c>
      <c r="D19" s="16">
        <v>33</v>
      </c>
      <c r="E19" s="23"/>
      <c r="F19" s="23"/>
      <c r="G19" s="23"/>
      <c r="H19" s="23"/>
      <c r="I19" s="23"/>
      <c r="J19" s="23"/>
      <c r="K19" s="23"/>
      <c r="L19" s="23"/>
      <c r="M19" s="23"/>
      <c r="N19" s="24">
        <v>1</v>
      </c>
      <c r="O19" s="24">
        <v>1</v>
      </c>
      <c r="P19" s="24">
        <v>1</v>
      </c>
      <c r="Q19" s="24">
        <v>1</v>
      </c>
      <c r="R19" s="24">
        <v>1</v>
      </c>
      <c r="S19" s="24">
        <v>1</v>
      </c>
      <c r="T19" s="24">
        <v>1</v>
      </c>
      <c r="U19" s="24">
        <v>1</v>
      </c>
      <c r="V19" s="24">
        <v>1</v>
      </c>
      <c r="W19" s="24">
        <v>1</v>
      </c>
      <c r="X19" s="24">
        <v>1</v>
      </c>
      <c r="Y19" s="24">
        <v>1</v>
      </c>
      <c r="Z19" s="24">
        <v>1</v>
      </c>
      <c r="AA19" s="24">
        <v>1</v>
      </c>
      <c r="AB19" s="24">
        <v>1</v>
      </c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16">
        <v>15</v>
      </c>
      <c r="AV19" s="16">
        <v>18</v>
      </c>
    </row>
    <row r="20">
      <c r="A20" s="17" t="s">
        <v>17</v>
      </c>
      <c r="B20" s="16" t="s">
        <v>57</v>
      </c>
      <c r="C20" s="16" t="s">
        <v>4</v>
      </c>
      <c r="D20" s="16">
        <v>33</v>
      </c>
      <c r="E20" s="23"/>
      <c r="F20" s="23"/>
      <c r="G20" s="23"/>
      <c r="H20" s="23"/>
      <c r="I20" s="23"/>
      <c r="J20" s="23"/>
      <c r="K20" s="23"/>
      <c r="L20" s="23"/>
      <c r="M20" s="23"/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1</v>
      </c>
      <c r="W20" s="25">
        <v>1</v>
      </c>
      <c r="X20" s="25">
        <v>1</v>
      </c>
      <c r="Y20" s="25">
        <v>1</v>
      </c>
      <c r="Z20" s="25">
        <v>1</v>
      </c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16">
        <v>13</v>
      </c>
      <c r="AV20" s="16">
        <v>20</v>
      </c>
    </row>
    <row r="21">
      <c r="A21" s="17"/>
      <c r="B21" s="16" t="s">
        <v>52</v>
      </c>
      <c r="C21" s="16" t="s">
        <v>1</v>
      </c>
      <c r="D21" s="16">
        <v>25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5">
        <v>1</v>
      </c>
      <c r="W21" s="25">
        <v>1</v>
      </c>
      <c r="X21" s="25">
        <v>1</v>
      </c>
      <c r="Y21" s="25">
        <v>1</v>
      </c>
      <c r="Z21" s="25">
        <v>1</v>
      </c>
      <c r="AA21" s="25">
        <v>1</v>
      </c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16">
        <v>6</v>
      </c>
      <c r="AV21" s="16">
        <v>19</v>
      </c>
    </row>
    <row r="22">
      <c r="A22" s="17" t="s">
        <v>18</v>
      </c>
      <c r="B22" s="16" t="s">
        <v>59</v>
      </c>
      <c r="C22" s="16" t="s">
        <v>4</v>
      </c>
      <c r="D22" s="16">
        <v>33</v>
      </c>
      <c r="E22" s="23"/>
      <c r="F22" s="23"/>
      <c r="G22" s="23"/>
      <c r="H22" s="23"/>
      <c r="I22" s="23"/>
      <c r="J22" s="23"/>
      <c r="K22" s="23"/>
      <c r="L22" s="23"/>
      <c r="M22" s="23"/>
      <c r="N22" s="26">
        <v>1</v>
      </c>
      <c r="O22" s="26">
        <v>1</v>
      </c>
      <c r="P22" s="26">
        <v>1</v>
      </c>
      <c r="Q22" s="26">
        <v>1</v>
      </c>
      <c r="R22" s="26">
        <v>1</v>
      </c>
      <c r="S22" s="26">
        <v>1</v>
      </c>
      <c r="T22" s="26">
        <v>1</v>
      </c>
      <c r="U22" s="26">
        <v>1</v>
      </c>
      <c r="V22" s="26">
        <v>1</v>
      </c>
      <c r="W22" s="26">
        <v>1</v>
      </c>
      <c r="X22" s="26">
        <v>1</v>
      </c>
      <c r="Y22" s="26">
        <v>1</v>
      </c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16">
        <v>12</v>
      </c>
      <c r="AV22" s="16">
        <v>21</v>
      </c>
    </row>
    <row r="23">
      <c r="A23" s="17" t="s">
        <v>19</v>
      </c>
      <c r="B23" s="16" t="s">
        <v>60</v>
      </c>
      <c r="C23" s="16" t="s">
        <v>4</v>
      </c>
      <c r="D23" s="16">
        <v>33</v>
      </c>
      <c r="E23" s="23"/>
      <c r="F23" s="23"/>
      <c r="G23" s="23"/>
      <c r="H23" s="23"/>
      <c r="I23" s="23"/>
      <c r="J23" s="23"/>
      <c r="K23" s="23"/>
      <c r="L23" s="23"/>
      <c r="M23" s="23"/>
      <c r="N23" s="27">
        <v>1</v>
      </c>
      <c r="O23" s="27">
        <v>1</v>
      </c>
      <c r="P23" s="27">
        <v>1</v>
      </c>
      <c r="Q23" s="27">
        <v>1</v>
      </c>
      <c r="R23" s="27">
        <v>1</v>
      </c>
      <c r="S23" s="27">
        <v>1</v>
      </c>
      <c r="T23" s="27">
        <v>1</v>
      </c>
      <c r="U23" s="27">
        <v>1</v>
      </c>
      <c r="V23" s="27">
        <v>1</v>
      </c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16">
        <v>9</v>
      </c>
      <c r="AV23" s="16">
        <v>24</v>
      </c>
    </row>
    <row r="24">
      <c r="A24" s="17" t="s">
        <v>20</v>
      </c>
      <c r="B24" s="16" t="s">
        <v>49</v>
      </c>
      <c r="C24" s="16" t="s">
        <v>4</v>
      </c>
      <c r="D24" s="16">
        <v>25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8">
        <v>1</v>
      </c>
      <c r="W24" s="28">
        <v>1</v>
      </c>
      <c r="X24" s="28">
        <v>1</v>
      </c>
      <c r="Y24" s="28">
        <v>1</v>
      </c>
      <c r="Z24" s="28">
        <v>1</v>
      </c>
      <c r="AA24" s="28">
        <v>1</v>
      </c>
      <c r="AB24" s="28">
        <v>1</v>
      </c>
      <c r="AC24" s="28">
        <v>1</v>
      </c>
      <c r="AD24" s="28">
        <v>1</v>
      </c>
      <c r="AE24" s="28">
        <v>1</v>
      </c>
      <c r="AF24" s="28">
        <v>1</v>
      </c>
      <c r="AG24" s="28">
        <v>1</v>
      </c>
      <c r="AH24" s="28">
        <v>1</v>
      </c>
      <c r="AI24" s="28">
        <v>1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16">
        <v>14</v>
      </c>
      <c r="AV24" s="16">
        <v>11</v>
      </c>
    </row>
    <row r="25">
      <c r="A25" s="17" t="s">
        <v>21</v>
      </c>
      <c r="B25" s="16" t="s">
        <v>50</v>
      </c>
      <c r="C25" s="16" t="s">
        <v>4</v>
      </c>
      <c r="D25" s="16">
        <v>25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9">
        <v>1</v>
      </c>
      <c r="W25" s="29">
        <v>1</v>
      </c>
      <c r="X25" s="29">
        <v>1</v>
      </c>
      <c r="Y25" s="29">
        <v>1</v>
      </c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29">
        <v>1</v>
      </c>
      <c r="AF25" s="29">
        <v>1</v>
      </c>
      <c r="AG25" s="29">
        <v>1</v>
      </c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16">
        <v>12</v>
      </c>
      <c r="AV25" s="16">
        <v>13</v>
      </c>
    </row>
    <row r="26">
      <c r="A26" s="17"/>
      <c r="B26" s="16" t="s">
        <v>53</v>
      </c>
      <c r="C26" s="16" t="s">
        <v>1</v>
      </c>
      <c r="D26" s="16">
        <v>25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29">
        <v>1</v>
      </c>
      <c r="AC26" s="29">
        <v>1</v>
      </c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16">
        <v>8</v>
      </c>
      <c r="AV26" s="16">
        <v>17</v>
      </c>
    </row>
    <row r="27">
      <c r="A27" s="17" t="s">
        <v>22</v>
      </c>
      <c r="B27" s="16" t="s">
        <v>51</v>
      </c>
      <c r="C27" s="16" t="s">
        <v>4</v>
      </c>
      <c r="D27" s="16">
        <v>25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30">
        <v>1</v>
      </c>
      <c r="W27" s="30">
        <v>1</v>
      </c>
      <c r="X27" s="30">
        <v>1</v>
      </c>
      <c r="Y27" s="30">
        <v>1</v>
      </c>
      <c r="Z27" s="30">
        <v>1</v>
      </c>
      <c r="AA27" s="30">
        <v>1</v>
      </c>
      <c r="AB27" s="30">
        <v>1</v>
      </c>
      <c r="AC27" s="30">
        <v>1</v>
      </c>
      <c r="AD27" s="30">
        <v>1</v>
      </c>
      <c r="AE27" s="30">
        <v>1</v>
      </c>
      <c r="AF27" s="30">
        <v>1</v>
      </c>
      <c r="AG27" s="30">
        <v>1</v>
      </c>
      <c r="AH27" s="30">
        <v>1</v>
      </c>
      <c r="AI27" s="30">
        <v>1</v>
      </c>
      <c r="AJ27" s="30">
        <v>1</v>
      </c>
      <c r="AK27" s="30">
        <v>1</v>
      </c>
      <c r="AL27" s="30">
        <v>1</v>
      </c>
      <c r="AM27" s="30">
        <v>1</v>
      </c>
      <c r="AN27" s="30">
        <v>1</v>
      </c>
      <c r="AO27" s="30">
        <v>1</v>
      </c>
      <c r="AP27" s="30">
        <v>1</v>
      </c>
      <c r="AQ27" s="30">
        <v>1</v>
      </c>
      <c r="AR27" s="30">
        <v>1</v>
      </c>
      <c r="AS27" s="30">
        <v>1</v>
      </c>
      <c r="AT27" s="30">
        <v>1</v>
      </c>
      <c r="AU27" s="16">
        <v>25</v>
      </c>
      <c r="AV27" s="16">
        <v>0</v>
      </c>
    </row>
    <row r="28">
      <c r="A28" s="17"/>
      <c r="B28" s="16" t="s">
        <v>54</v>
      </c>
      <c r="C28" s="16" t="s">
        <v>1</v>
      </c>
      <c r="D28" s="16">
        <v>25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30">
        <v>1</v>
      </c>
      <c r="W28" s="30">
        <v>1</v>
      </c>
      <c r="X28" s="30">
        <v>1</v>
      </c>
      <c r="Y28" s="30">
        <v>1</v>
      </c>
      <c r="Z28" s="30">
        <v>1</v>
      </c>
      <c r="AA28" s="30">
        <v>1</v>
      </c>
      <c r="AB28" s="30">
        <v>1</v>
      </c>
      <c r="AC28" s="30">
        <v>1</v>
      </c>
      <c r="AD28" s="30">
        <v>1</v>
      </c>
      <c r="AE28" s="30">
        <v>1</v>
      </c>
      <c r="AF28" s="30">
        <v>1</v>
      </c>
      <c r="AG28" s="30">
        <v>1</v>
      </c>
      <c r="AH28" s="30">
        <v>1</v>
      </c>
      <c r="AI28" s="30">
        <v>1</v>
      </c>
      <c r="AJ28" s="30">
        <v>1</v>
      </c>
      <c r="AK28" s="30">
        <v>1</v>
      </c>
      <c r="AL28" s="30">
        <v>1</v>
      </c>
      <c r="AM28" s="30">
        <v>1</v>
      </c>
      <c r="AN28" s="30">
        <v>1</v>
      </c>
      <c r="AO28" s="30">
        <v>1</v>
      </c>
      <c r="AP28" s="23"/>
      <c r="AQ28" s="23"/>
      <c r="AR28" s="23"/>
      <c r="AS28" s="23"/>
      <c r="AT28" s="23"/>
      <c r="AU28" s="16">
        <v>20</v>
      </c>
      <c r="AV28" s="16">
        <v>5</v>
      </c>
    </row>
    <row r="29">
      <c r="A29" s="16" t="s">
        <v>29</v>
      </c>
      <c r="B29" s="16"/>
      <c r="C29" s="16"/>
      <c r="D29" s="1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16"/>
      <c r="AV29" s="16"/>
    </row>
  </sheetData>
  <mergeCells>
    <mergeCell ref="A1:A2"/>
    <mergeCell ref="B1:B2"/>
    <mergeCell ref="C1:C2"/>
    <mergeCell ref="D1:D2"/>
    <mergeCell ref="AU1:AU2"/>
    <mergeCell ref="AV1:AV2"/>
    <mergeCell ref="A3:A7"/>
    <mergeCell ref="A8:A11"/>
    <mergeCell ref="A12:A14"/>
    <mergeCell ref="A15:A18"/>
    <mergeCell ref="A19"/>
    <mergeCell ref="A20:A21"/>
    <mergeCell ref="A22"/>
    <mergeCell ref="A23"/>
    <mergeCell ref="A24"/>
    <mergeCell ref="A25:A26"/>
    <mergeCell ref="A27:A28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Requirement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Ashraff Ali Wahab</dc:creator>
  <cp:lastModifiedBy>Wahab, Ashraff Ali </cp:lastModifiedBy>
  <cp:lastPrinted>2015-04-30T21:17:33Z</cp:lastPrinted>
  <dcterms:created xsi:type="dcterms:W3CDTF">2015-04-25T00:35:31Z</dcterms:created>
  <dcterms:modified xsi:type="dcterms:W3CDTF">2015-05-04T21:33:50Z</dcterms:modified>
</cp:coreProperties>
</file>