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rud_livewire\database\data\"/>
    </mc:Choice>
  </mc:AlternateContent>
  <xr:revisionPtr revIDLastSave="0" documentId="13_ncr:1_{F7AC5CD6-38D9-44D8-96A2-EB8A746BFA2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country-codes_csv" sheetId="1" r:id="rId1"/>
    <sheet name="Sheet1" sheetId="2" r:id="rId2"/>
  </sheets>
  <definedNames>
    <definedName name="_xlnm._FilterDatabase" localSheetId="1" hidden="1">Sheet1!$A$1:$F$57</definedName>
  </definedNames>
  <calcPr calcId="181029"/>
</workbook>
</file>

<file path=xl/calcChain.xml><?xml version="1.0" encoding="utf-8"?>
<calcChain xmlns="http://schemas.openxmlformats.org/spreadsheetml/2006/main"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2" i="2"/>
</calcChain>
</file>

<file path=xl/sharedStrings.xml><?xml version="1.0" encoding="utf-8"?>
<sst xmlns="http://schemas.openxmlformats.org/spreadsheetml/2006/main" count="9957" uniqueCount="5417">
  <si>
    <t>FIFA</t>
  </si>
  <si>
    <t>Dial</t>
  </si>
  <si>
    <t>ISO3166-1-Alpha-3</t>
  </si>
  <si>
    <t>MARC</t>
  </si>
  <si>
    <t>is_independent</t>
  </si>
  <si>
    <t>ISO3166-1-numeric</t>
  </si>
  <si>
    <t>GAUL</t>
  </si>
  <si>
    <t>FIPS</t>
  </si>
  <si>
    <t>WMO</t>
  </si>
  <si>
    <t>ISO3166-1-Alpha-2</t>
  </si>
  <si>
    <t>ITU</t>
  </si>
  <si>
    <t>IOC</t>
  </si>
  <si>
    <t>DS</t>
  </si>
  <si>
    <t>UNTERM Spanish Formal</t>
  </si>
  <si>
    <t>Global Code</t>
  </si>
  <si>
    <t>Intermediate Region Code</t>
  </si>
  <si>
    <t>official_name_fr</t>
  </si>
  <si>
    <t>UNTERM French Short</t>
  </si>
  <si>
    <t>ISO4217-currency_name</t>
  </si>
  <si>
    <t>Developed / Developing Countries</t>
  </si>
  <si>
    <t>UNTERM Russian Formal</t>
  </si>
  <si>
    <t>UNTERM English Short</t>
  </si>
  <si>
    <t>ISO4217-currency_alphabetic_code</t>
  </si>
  <si>
    <t>Small Island Developing States (SIDS)</t>
  </si>
  <si>
    <t>UNTERM Spanish Short</t>
  </si>
  <si>
    <t>ISO4217-currency_numeric_code</t>
  </si>
  <si>
    <t>UNTERM Chinese Formal</t>
  </si>
  <si>
    <t>UNTERM French Formal</t>
  </si>
  <si>
    <t>UNTERM Russian Short</t>
  </si>
  <si>
    <t>M49</t>
  </si>
  <si>
    <t>Sub-region Code</t>
  </si>
  <si>
    <t>Region Code</t>
  </si>
  <si>
    <t>official_name_ar</t>
  </si>
  <si>
    <t>ISO4217-currency_minor_unit</t>
  </si>
  <si>
    <t>UNTERM Arabic Formal</t>
  </si>
  <si>
    <t>UNTERM Chinese Short</t>
  </si>
  <si>
    <t>Land Locked Developing Countries (LLDC)</t>
  </si>
  <si>
    <t>Intermediate Region Name</t>
  </si>
  <si>
    <t>official_name_es</t>
  </si>
  <si>
    <t>UNTERM English Formal</t>
  </si>
  <si>
    <t>official_name_cn</t>
  </si>
  <si>
    <t>official_name_en</t>
  </si>
  <si>
    <t>ISO4217-currency_country_name</t>
  </si>
  <si>
    <t>Least Developed Countries (LDC)</t>
  </si>
  <si>
    <t>Region Name</t>
  </si>
  <si>
    <t>UNTERM Arabic Short</t>
  </si>
  <si>
    <t>Sub-region Name</t>
  </si>
  <si>
    <t>official_name_ru</t>
  </si>
  <si>
    <t>Global Name</t>
  </si>
  <si>
    <t>Capital</t>
  </si>
  <si>
    <t>Continent</t>
  </si>
  <si>
    <t>TLD</t>
  </si>
  <si>
    <t>Languages</t>
  </si>
  <si>
    <t>Geoname ID</t>
  </si>
  <si>
    <t>CLDR display name</t>
  </si>
  <si>
    <t>EDGAR</t>
  </si>
  <si>
    <t>TPE</t>
  </si>
  <si>
    <t>TWN</t>
  </si>
  <si>
    <t>ch</t>
  </si>
  <si>
    <t>Yes</t>
  </si>
  <si>
    <t>TW</t>
  </si>
  <si>
    <t>RC</t>
  </si>
  <si>
    <t>Taipei</t>
  </si>
  <si>
    <t>AS</t>
  </si>
  <si>
    <t>.tw</t>
  </si>
  <si>
    <t>zh-TW,zh,nan,hak</t>
  </si>
  <si>
    <t>Taiwan</t>
  </si>
  <si>
    <t>AFG</t>
  </si>
  <si>
    <t>af</t>
  </si>
  <si>
    <t>AF</t>
  </si>
  <si>
    <t>RepÃºblica IslÃ¡mica del AfganistÃ¡n (la)</t>
  </si>
  <si>
    <t>Afghanistan</t>
  </si>
  <si>
    <t>Afghanistan (l') [masc.]</t>
  </si>
  <si>
    <t>Afghani</t>
  </si>
  <si>
    <t>Developing</t>
  </si>
  <si>
    <t>Ð˜ÑÐ»Ð°Ð¼ÑÐºÐ°Ñ Ð ÐµÑÐ¿ÑƒÐ±Ð»Ð¸ÐºÐ° ÐÑ„Ð³Ð°Ð½Ð¸ÑÑ‚Ð°Ð½</t>
  </si>
  <si>
    <t>AFN</t>
  </si>
  <si>
    <t>AfganistÃ¡n (el)</t>
  </si>
  <si>
    <t>é˜¿å¯Œæ±—ä¼Šæ–¯å…°å…±å’Œå›½</t>
  </si>
  <si>
    <t>RÃ©publique islamique d'Afghanistan</t>
  </si>
  <si>
    <t>ÐÑ„Ð³Ð°Ð½Ð¸ÑÑ‚Ð°Ð½</t>
  </si>
  <si>
    <t>Ø£ÙØºØ§Ù†Ø³ØªØ§Ù†</t>
  </si>
  <si>
    <t>Ø¬Ù…Ù‡ÙˆØ±ÙŠØ© Ø£ÙØºØ§Ù†Ø³ØªØ§Ù† Ø§Ù„Ø¥Ø³Ù„Ø§Ù…ÙŠØ©</t>
  </si>
  <si>
    <t>é˜¿å¯Œæ±—</t>
  </si>
  <si>
    <t>x</t>
  </si>
  <si>
    <t>AfganistÃ¡n</t>
  </si>
  <si>
    <t>the Islamic Republic of Afghanistan</t>
  </si>
  <si>
    <t>AFGHANISTAN</t>
  </si>
  <si>
    <t>Asia</t>
  </si>
  <si>
    <t>Southern Asia</t>
  </si>
  <si>
    <t>World</t>
  </si>
  <si>
    <t>Kabul</t>
  </si>
  <si>
    <t>.af</t>
  </si>
  <si>
    <t>fa-AF,ps,uz-AF,tk</t>
  </si>
  <si>
    <t>B2</t>
  </si>
  <si>
    <t>ALB</t>
  </si>
  <si>
    <t>aa</t>
  </si>
  <si>
    <t>AL</t>
  </si>
  <si>
    <t>AB</t>
  </si>
  <si>
    <t>la RepÃºblica de Albania</t>
  </si>
  <si>
    <t>Albanie</t>
  </si>
  <si>
    <t>Albanie (l') [fÃ©m.]</t>
  </si>
  <si>
    <t>Lek</t>
  </si>
  <si>
    <t>Developed</t>
  </si>
  <si>
    <t>Ð ÐµÑÐ¿ÑƒÐ±Ð»Ð¸ÐºÐ° ÐÐ»Ð±Ð°Ð½Ð¸Ñ</t>
  </si>
  <si>
    <t>Albania</t>
  </si>
  <si>
    <t>ALL</t>
  </si>
  <si>
    <t>é˜¿å°”å·´å°¼äºšå…±å’Œå›½</t>
  </si>
  <si>
    <t>la RÃ©publique d'Albanie</t>
  </si>
  <si>
    <t>ÐÐ»Ð±Ð°Ð½Ð¸Ñ</t>
  </si>
  <si>
    <t>Ø£Ù„Ø¨Ø§Ù†ÙŠØ§</t>
  </si>
  <si>
    <t>Ø¬Ù…Ù‡ÙˆØ±ÙŠØ© Ø£Ù„Ø¨Ø§Ù†ÙŠØ§</t>
  </si>
  <si>
    <t>é˜¿å°”å·´å°¼äºš</t>
  </si>
  <si>
    <t>the Republic of Albania</t>
  </si>
  <si>
    <t>ALBANIA</t>
  </si>
  <si>
    <t>Europe</t>
  </si>
  <si>
    <t>Southern Europe</t>
  </si>
  <si>
    <t>Tirana</t>
  </si>
  <si>
    <t>EU</t>
  </si>
  <si>
    <t>.al</t>
  </si>
  <si>
    <t>sq,el</t>
  </si>
  <si>
    <t>B3</t>
  </si>
  <si>
    <t>ALG</t>
  </si>
  <si>
    <t>DZA</t>
  </si>
  <si>
    <t>ae</t>
  </si>
  <si>
    <t>AG</t>
  </si>
  <si>
    <t>DZ</t>
  </si>
  <si>
    <t>la RepÃºblica Argelina DemocrÃ¡tica y Popular</t>
  </si>
  <si>
    <t>AlgÃ©rie</t>
  </si>
  <si>
    <t>AlgÃ©rie (l') [fÃ©m.]</t>
  </si>
  <si>
    <t>Algerian Dinar</t>
  </si>
  <si>
    <t>ÐÐ»Ð¶Ð¸Ñ€ÑÐºÐ°Ñ ÐÐ°Ñ€Ð¾Ð´Ð½Ð°Ñ Ð”ÐµÐ¼Ð¾ÐºÑ€Ð°Ñ‚Ð¸Ñ‡ÐµÑÐºÐ°Ñ Ð ÐµÑÐ¿ÑƒÐ±Ð»Ð¸ÐºÐ°</t>
  </si>
  <si>
    <t>Algeria</t>
  </si>
  <si>
    <t>DZD</t>
  </si>
  <si>
    <t>Argelia</t>
  </si>
  <si>
    <t>é˜¿å°”åŠåˆ©äºšæ°‘ä¸»äººæ°‘å…±å’Œå›½</t>
  </si>
  <si>
    <t>la RÃ©publique algÃ©rienne dÃ©mocratique et populaire</t>
  </si>
  <si>
    <t>ÐÐ»Ð¶Ð¸Ñ€</t>
  </si>
  <si>
    <t>Ø§Ù„Ø¬Ø²Ø§Ø¦Ø±</t>
  </si>
  <si>
    <t>Ø§Ù„Ø¬Ù…Ù‡ÙˆØ±ÙŠØ© Ø§Ù„Ø¬Ø²Ø§Ø¦Ø±ÙŠØ© Ø§Ù„Ø¯ÙŠÙ…Ù‚Ø±Ø§Ø·ÙŠØ© Ø§Ù„Ø´Ø¹Ø¨ÙŠØ©</t>
  </si>
  <si>
    <t>é˜¿å°”åŠåˆ©äºš</t>
  </si>
  <si>
    <t>the People's Democratic Republic of Algeria</t>
  </si>
  <si>
    <t>ALGERIA</t>
  </si>
  <si>
    <t>Africa</t>
  </si>
  <si>
    <t>Northern Africa</t>
  </si>
  <si>
    <t>Algiers</t>
  </si>
  <si>
    <t>.dz</t>
  </si>
  <si>
    <t>ar-DZ</t>
  </si>
  <si>
    <t>B4</t>
  </si>
  <si>
    <t>ASA</t>
  </si>
  <si>
    <t>1-684</t>
  </si>
  <si>
    <t>ASM</t>
  </si>
  <si>
    <t>as</t>
  </si>
  <si>
    <t>Territory of US</t>
  </si>
  <si>
    <t>AQ</t>
  </si>
  <si>
    <t>SMA</t>
  </si>
  <si>
    <t>USA</t>
  </si>
  <si>
    <t>Samoa amÃ©ricaines</t>
  </si>
  <si>
    <t>US Dollar</t>
  </si>
  <si>
    <t>USD</t>
  </si>
  <si>
    <t>Ø³Ø§Ù…ÙˆØ§ Ø§Ù„Ø£Ù…Ø±ÙŠÙƒÙŠØ©</t>
  </si>
  <si>
    <t>Samoa Americana</t>
  </si>
  <si>
    <t>ç¾Žå±žè¨æ‘©äºš</t>
  </si>
  <si>
    <t>American Samoa</t>
  </si>
  <si>
    <t>AMERICAN SAMOA</t>
  </si>
  <si>
    <t>Oceania</t>
  </si>
  <si>
    <t>Polynesia</t>
  </si>
  <si>
    <t>ÐÐ¼ÐµÑ€Ð¸ÐºÐ°Ð½ÑÐºÐ¾Ðµ Ð¡Ð°Ð¼Ð¾Ð°</t>
  </si>
  <si>
    <t>Pago Pago</t>
  </si>
  <si>
    <t>OC</t>
  </si>
  <si>
    <t>.as</t>
  </si>
  <si>
    <t>en-AS,sm,to</t>
  </si>
  <si>
    <t>B5</t>
  </si>
  <si>
    <t>AND</t>
  </si>
  <si>
    <t>an</t>
  </si>
  <si>
    <t>AN</t>
  </si>
  <si>
    <t>AD</t>
  </si>
  <si>
    <t>el Principado de Andorra</t>
  </si>
  <si>
    <t>Andorre</t>
  </si>
  <si>
    <t>Andorre (l') [fÃ©m.]</t>
  </si>
  <si>
    <t>Euro</t>
  </si>
  <si>
    <t>ÐšÐ½ÑÐ¶ÐµÑÑ‚Ð²Ð¾ ÐÐ½Ð´Ð¾Ñ€Ñ€Ð°</t>
  </si>
  <si>
    <t>Andorra</t>
  </si>
  <si>
    <t>EUR</t>
  </si>
  <si>
    <t>å®‰é“å°”å…¬å›½</t>
  </si>
  <si>
    <t>la PrincipautÃ© d'Andorre</t>
  </si>
  <si>
    <t>ÐÐ½Ð´Ð¾Ñ€Ñ€Ð°</t>
  </si>
  <si>
    <t>Ø£Ù†Ø¯ÙˆØ±Ø§</t>
  </si>
  <si>
    <t>Ø¥Ù…Ø§Ø±Ø© Ø£Ù†Ø¯ÙˆØ±Ø§</t>
  </si>
  <si>
    <t>å®‰é“å°”</t>
  </si>
  <si>
    <t>the Principality of Andorra</t>
  </si>
  <si>
    <t>ANDORRA</t>
  </si>
  <si>
    <t>Andorra la Vella</t>
  </si>
  <si>
    <t>.ad</t>
  </si>
  <si>
    <t>ca</t>
  </si>
  <si>
    <t>B6</t>
  </si>
  <si>
    <t>ANG</t>
  </si>
  <si>
    <t>AGO</t>
  </si>
  <si>
    <t>ao</t>
  </si>
  <si>
    <t>AO</t>
  </si>
  <si>
    <t>AGL</t>
  </si>
  <si>
    <t>la RepÃºblica de Angola</t>
  </si>
  <si>
    <t>Angola</t>
  </si>
  <si>
    <t>Angola (l') [masc.]</t>
  </si>
  <si>
    <t>Kwanza</t>
  </si>
  <si>
    <t>Ð ÐµÑÐ¿ÑƒÐ±Ð»Ð¸ÐºÐ° ÐÐ½Ð³Ð¾Ð»Ð°</t>
  </si>
  <si>
    <t>AOA</t>
  </si>
  <si>
    <t>å®‰å“¥æ‹‰å…±å’Œå›½</t>
  </si>
  <si>
    <t>la RÃ©publique d'Angola</t>
  </si>
  <si>
    <t>ÐÐ½Ð³Ð¾Ð»Ð°</t>
  </si>
  <si>
    <t>Ø£Ù†ØºÙˆÙ„Ø§</t>
  </si>
  <si>
    <t>Ø¬Ù…Ù‡ÙˆØ±ÙŠØ© Ø£Ù†ØºÙˆÙ„Ø§</t>
  </si>
  <si>
    <t>å®‰å“¥æ‹‰</t>
  </si>
  <si>
    <t>Middle Africa</t>
  </si>
  <si>
    <t>the Republic of Angola</t>
  </si>
  <si>
    <t>ANGOLA</t>
  </si>
  <si>
    <t>Sub-Saharan Africa</t>
  </si>
  <si>
    <t>Luanda</t>
  </si>
  <si>
    <t>.ao</t>
  </si>
  <si>
    <t>pt-AO</t>
  </si>
  <si>
    <t>B7</t>
  </si>
  <si>
    <t>AIA</t>
  </si>
  <si>
    <t>1-264</t>
  </si>
  <si>
    <t>am</t>
  </si>
  <si>
    <t>Territory of GB</t>
  </si>
  <si>
    <t>AV</t>
  </si>
  <si>
    <t>AI</t>
  </si>
  <si>
    <t>Anguilla</t>
  </si>
  <si>
    <t>East Caribbean Dollar</t>
  </si>
  <si>
    <t>XCD</t>
  </si>
  <si>
    <t>Ø£Ù†ØºÙŠÙ„Ø§</t>
  </si>
  <si>
    <t>Caribbean</t>
  </si>
  <si>
    <t>Anguila</t>
  </si>
  <si>
    <t>å®‰åœ­æ‹‰</t>
  </si>
  <si>
    <t>ANGUILLA</t>
  </si>
  <si>
    <t>Americas</t>
  </si>
  <si>
    <t>Latin America and the Caribbean</t>
  </si>
  <si>
    <t>ÐÐ½Ð³Ð¸Ð»ÑŒÑ</t>
  </si>
  <si>
    <t>The Valley</t>
  </si>
  <si>
    <t>NA</t>
  </si>
  <si>
    <t>.ai</t>
  </si>
  <si>
    <t>en-AI</t>
  </si>
  <si>
    <t>1A</t>
  </si>
  <si>
    <t>ROS</t>
  </si>
  <si>
    <t>ATA</t>
  </si>
  <si>
    <t>ay</t>
  </si>
  <si>
    <t>International</t>
  </si>
  <si>
    <t>AY</t>
  </si>
  <si>
    <t>AA</t>
  </si>
  <si>
    <t>Antarctique</t>
  </si>
  <si>
    <t>No universal currency</t>
  </si>
  <si>
    <t>Ø£Ù†ØªØ§Ø±ÙƒØªÙŠÙƒØ§</t>
  </si>
  <si>
    <t>AntÃ¡rtida</t>
  </si>
  <si>
    <t>å—æžæ´²</t>
  </si>
  <si>
    <t>Antarctica</t>
  </si>
  <si>
    <t>ANTARCTICA</t>
  </si>
  <si>
    <t>ÐÐ½Ñ‚Ð°Ñ€ÐºÑ‚Ð¸ÐºÐµ</t>
  </si>
  <si>
    <t>.aq</t>
  </si>
  <si>
    <t>B8</t>
  </si>
  <si>
    <t>ATG</t>
  </si>
  <si>
    <t>1-268</t>
  </si>
  <si>
    <t>aq</t>
  </si>
  <si>
    <t>AC</t>
  </si>
  <si>
    <t>AT</t>
  </si>
  <si>
    <t>ANT</t>
  </si>
  <si>
    <t>Antigua y Barbuda</t>
  </si>
  <si>
    <t>Antigua-et-Barbuda</t>
  </si>
  <si>
    <t>Antigua-et-Barbuda [fÃ©m.]</t>
  </si>
  <si>
    <t>ÐÐ½Ñ‚Ð¸Ð³ÑƒÐ° Ð¸ Ð‘Ð°Ñ€Ð±ÑƒÐ´Ð°</t>
  </si>
  <si>
    <t>Antigua and Barbuda</t>
  </si>
  <si>
    <t>å®‰æç“œå’Œå·´å¸ƒè¾¾</t>
  </si>
  <si>
    <t>Ø£Ù†ØªÙŠØºÙˆØ§ ÙˆØ¨Ø±Ø¨ÙˆØ¯Ø§</t>
  </si>
  <si>
    <t>ANTIGUA AND BARBUDA</t>
  </si>
  <si>
    <t>St. John's</t>
  </si>
  <si>
    <t>.ag</t>
  </si>
  <si>
    <t>en-AG</t>
  </si>
  <si>
    <t>Antigua &amp; Barbuda</t>
  </si>
  <si>
    <t>B9</t>
  </si>
  <si>
    <t>ARG</t>
  </si>
  <si>
    <t>ag</t>
  </si>
  <si>
    <t>AR</t>
  </si>
  <si>
    <t>RA</t>
  </si>
  <si>
    <t>la RepÃºblica Argentina</t>
  </si>
  <si>
    <t>Argentine</t>
  </si>
  <si>
    <t>Argentine (l') [fÃ©m.]</t>
  </si>
  <si>
    <t>Argentine Peso</t>
  </si>
  <si>
    <t>ÐÑ€Ð³ÐµÐ½Ñ‚Ð¸Ð½ÑÐºÐ°Ñ Ð ÐµÑÐ¿ÑƒÐ±Ð»Ð¸ÐºÐ°</t>
  </si>
  <si>
    <t>Argentina</t>
  </si>
  <si>
    <t>ARS</t>
  </si>
  <si>
    <t>Argentina (la)</t>
  </si>
  <si>
    <t>é˜¿æ ¹å»·å…±å’Œå›½</t>
  </si>
  <si>
    <t>la RÃ©publique argentine</t>
  </si>
  <si>
    <t>ÐÑ€Ð³ÐµÐ½Ñ‚Ð¸Ð½Ð°</t>
  </si>
  <si>
    <t>Ø§Ù„Ø£Ø±Ø¬Ù†ØªÙŠÙ†</t>
  </si>
  <si>
    <t>Ø¬Ù…Ù‡ÙˆØ±ÙŠØ© Ø§Ù„Ø£Ø±Ø¬Ù†ØªÙŠÙ†</t>
  </si>
  <si>
    <t>é˜¿æ ¹å»·</t>
  </si>
  <si>
    <t>South America</t>
  </si>
  <si>
    <t>the Argentine Republic</t>
  </si>
  <si>
    <t>ARGENTINA</t>
  </si>
  <si>
    <t>Buenos Aires</t>
  </si>
  <si>
    <t>SA</t>
  </si>
  <si>
    <t>.ar</t>
  </si>
  <si>
    <t>es-AR,en,it,de,fr,gn</t>
  </si>
  <si>
    <t>C1</t>
  </si>
  <si>
    <t>ARM</t>
  </si>
  <si>
    <t>ai</t>
  </si>
  <si>
    <t>AM</t>
  </si>
  <si>
    <t>la RepÃºblica de Armenia</t>
  </si>
  <si>
    <t>ArmÃ©nie</t>
  </si>
  <si>
    <t>ArmÃ©nie (l') [fÃ©m.]</t>
  </si>
  <si>
    <t>Armenian Dram</t>
  </si>
  <si>
    <t>Ð ÐµÑÐ¿ÑƒÐ±Ð»Ð¸ÐºÐ° ÐÑ€Ð¼ÐµÐ½Ð¸Ñ</t>
  </si>
  <si>
    <t>Armenia</t>
  </si>
  <si>
    <t>AMD</t>
  </si>
  <si>
    <t>äºšç¾Žå°¼äºšå…±å’Œå›½</t>
  </si>
  <si>
    <t>la RÃ©publique d'ArmÃ©nie</t>
  </si>
  <si>
    <t>ÐÑ€Ð¼ÐµÐ½Ð¸Ñ</t>
  </si>
  <si>
    <t>Ø£Ø±Ù…ÙŠÙ†ÙŠØ§</t>
  </si>
  <si>
    <t>Ø¬Ù…Ù‡ÙˆØ±ÙŠØ© Ø£Ø±Ù…ÙŠÙ†ÙŠØ§</t>
  </si>
  <si>
    <t>äºšç¾Žå°¼äºš</t>
  </si>
  <si>
    <t>the Republic of Armenia</t>
  </si>
  <si>
    <t>ARMENIA</t>
  </si>
  <si>
    <t>Western Asia</t>
  </si>
  <si>
    <t>Yerevan</t>
  </si>
  <si>
    <t>.am</t>
  </si>
  <si>
    <t>hy</t>
  </si>
  <si>
    <t>1B</t>
  </si>
  <si>
    <t>ARU</t>
  </si>
  <si>
    <t>ABW</t>
  </si>
  <si>
    <t>aw</t>
  </si>
  <si>
    <t>Part of NL</t>
  </si>
  <si>
    <t>NU</t>
  </si>
  <si>
    <t>AW</t>
  </si>
  <si>
    <t>Aruba</t>
  </si>
  <si>
    <t>Aruban Florin</t>
  </si>
  <si>
    <t>AWG</t>
  </si>
  <si>
    <t>Ø£Ø±ÙˆØ¨Ø§</t>
  </si>
  <si>
    <t>é˜¿é²å·´</t>
  </si>
  <si>
    <t>ARUBA</t>
  </si>
  <si>
    <t>ÐÑ€ÑƒÐ±Ð°</t>
  </si>
  <si>
    <t>Oranjestad</t>
  </si>
  <si>
    <t>.aw</t>
  </si>
  <si>
    <t>nl-AW,pap,es,en</t>
  </si>
  <si>
    <t>1C</t>
  </si>
  <si>
    <t>AUS</t>
  </si>
  <si>
    <t>at</t>
  </si>
  <si>
    <t>AU</t>
  </si>
  <si>
    <t>Australia</t>
  </si>
  <si>
    <t>Australie</t>
  </si>
  <si>
    <t>Australie (l') [fÃ©m.]</t>
  </si>
  <si>
    <t>Australian Dollar</t>
  </si>
  <si>
    <t>ÐÐ²ÑÑ‚Ñ€Ð°Ð»Ð¸Ñ</t>
  </si>
  <si>
    <t>AUD</t>
  </si>
  <si>
    <t>æ¾³å¤§åˆ©äºš</t>
  </si>
  <si>
    <t>l'Australie</t>
  </si>
  <si>
    <t>Ø£Ø³ØªØ±Ø§Ù„ÙŠØ§</t>
  </si>
  <si>
    <t>AUSTRALIA</t>
  </si>
  <si>
    <t>Australia and New Zealand</t>
  </si>
  <si>
    <t>Canberra</t>
  </si>
  <si>
    <t>.au</t>
  </si>
  <si>
    <t>en-AU</t>
  </si>
  <si>
    <t>C3</t>
  </si>
  <si>
    <t>AUT</t>
  </si>
  <si>
    <t>au</t>
  </si>
  <si>
    <t>OS</t>
  </si>
  <si>
    <t>A</t>
  </si>
  <si>
    <t>la RepÃºblica de Austria</t>
  </si>
  <si>
    <t>Autriche</t>
  </si>
  <si>
    <t>Autriche (l') [fÃ©m.]</t>
  </si>
  <si>
    <t>ÐÐ²ÑÑ‚Ñ€Ð¸Ð¹ÑÐºÐ°Ñ Ð ÐµÑÐ¿ÑƒÐ±Ð»Ð¸ÐºÐ°</t>
  </si>
  <si>
    <t>Austria</t>
  </si>
  <si>
    <t>å¥¥åœ°åˆ©å…±å’Œå›½</t>
  </si>
  <si>
    <t>la RÃ©publique d'Autriche</t>
  </si>
  <si>
    <t>ÐÐ²ÑÑ‚Ñ€Ð¸Ñ</t>
  </si>
  <si>
    <t>Ø§Ù„Ù†Ù…Ø³Ø§</t>
  </si>
  <si>
    <t>Ø¬Ù…Ù‡ÙˆØ±ÙŠØ© Ø§Ù„Ù†Ù…Ø³Ø§</t>
  </si>
  <si>
    <t>å¥¥åœ°åˆ©</t>
  </si>
  <si>
    <t>the Republic of Austria</t>
  </si>
  <si>
    <t>AUSTRIA</t>
  </si>
  <si>
    <t>Western Europe</t>
  </si>
  <si>
    <t>Vienna</t>
  </si>
  <si>
    <t>.at</t>
  </si>
  <si>
    <t>de-AT,hr,hu,sl</t>
  </si>
  <si>
    <t>C4</t>
  </si>
  <si>
    <t>AZE</t>
  </si>
  <si>
    <t>aj</t>
  </si>
  <si>
    <t>AJ</t>
  </si>
  <si>
    <t>AZ</t>
  </si>
  <si>
    <t>la RepÃºblica de AzerbaiyÃ¡n</t>
  </si>
  <si>
    <t>AzerbaÃ¯djan</t>
  </si>
  <si>
    <t>AzerbaÃ¯djan (l') [masc.]</t>
  </si>
  <si>
    <t>Azerbaijan Manat</t>
  </si>
  <si>
    <t>ÐÐ·ÐµÑ€Ð±Ð°Ð¹Ð´Ð¶Ð°Ð½ÑÐºÐ°Ñ Ð ÐµÑÐ¿ÑƒÐ±Ð»Ð¸ÐºÐ°</t>
  </si>
  <si>
    <t>Azerbaijan</t>
  </si>
  <si>
    <t>AZN</t>
  </si>
  <si>
    <t>AzerbaiyÃ¡n</t>
  </si>
  <si>
    <t>é˜¿å¡žæ‹œç–†å…±å’Œå›½</t>
  </si>
  <si>
    <t>la RÃ©publique d'AzerbaÃ¯djan</t>
  </si>
  <si>
    <t>ÐÐ·ÐµÑ€Ð±Ð°Ð¹Ð´Ð¶Ð°Ð½</t>
  </si>
  <si>
    <t>Ø£Ø°Ø±Ø¨ÙŠØ¬Ø§Ù†</t>
  </si>
  <si>
    <t>Ø¬Ù…Ù‡ÙˆØ±ÙŠØ© Ø£Ø°Ø±Ø¨ÙŠØ¬Ø§Ù†</t>
  </si>
  <si>
    <t>é˜¿å¡žæ‹œç–†</t>
  </si>
  <si>
    <t>the Republic of Azerbaijan</t>
  </si>
  <si>
    <t>AZERBAIJAN</t>
  </si>
  <si>
    <t>Baku</t>
  </si>
  <si>
    <t>.az</t>
  </si>
  <si>
    <t>az,ru,hy</t>
  </si>
  <si>
    <t>1D</t>
  </si>
  <si>
    <t>BAH</t>
  </si>
  <si>
    <t>1-242</t>
  </si>
  <si>
    <t>BHS</t>
  </si>
  <si>
    <t>bf</t>
  </si>
  <si>
    <t>BF</t>
  </si>
  <si>
    <t>BA</t>
  </si>
  <si>
    <t>BS</t>
  </si>
  <si>
    <t>el Commonwealth de las Bahamas</t>
  </si>
  <si>
    <t>Bahamas</t>
  </si>
  <si>
    <t>Bahamas (les) [fÃ©m.]</t>
  </si>
  <si>
    <t>Bahamian Dollar</t>
  </si>
  <si>
    <t>Ð¡Ð¾Ð´Ñ€ÑƒÐ¶ÐµÑÑ‚Ð²Ð¾ Ð‘Ð°Ð³Ð°Ð¼ÑÐºÐ¸Ñ… ÐžÑÑ‚Ñ€Ð¾Ð²Ð¾Ð²</t>
  </si>
  <si>
    <t>Bahamas (the)</t>
  </si>
  <si>
    <t>BSD</t>
  </si>
  <si>
    <t>Bahamas (las)</t>
  </si>
  <si>
    <t>å·´å“ˆé©¬å›½</t>
  </si>
  <si>
    <t>le Commonwealth des Bahamas</t>
  </si>
  <si>
    <t>Ð‘Ð°Ð³Ð°Ð¼ÑÐºÐ¸Ðµ ÐžÑÑ‚Ñ€Ð¾Ð²Ð°</t>
  </si>
  <si>
    <t>Ø¬Ø²Ø± Ø§Ù„Ø¨Ù‡Ø§Ù…Ø§</t>
  </si>
  <si>
    <t>ÙƒÙ…Ù†ÙˆÙ„Ø« Ø¬Ø²Ø± Ø§Ù„Ø¨Ù‡Ø§Ù…Ø§</t>
  </si>
  <si>
    <t>å·´å“ˆé©¬</t>
  </si>
  <si>
    <t>the Commonwealth of the Bahamas</t>
  </si>
  <si>
    <t>BAHAMAS</t>
  </si>
  <si>
    <t>Nassau</t>
  </si>
  <si>
    <t>.bs</t>
  </si>
  <si>
    <t>en-BS</t>
  </si>
  <si>
    <t>C5</t>
  </si>
  <si>
    <t>BHR</t>
  </si>
  <si>
    <t>ba</t>
  </si>
  <si>
    <t>BN</t>
  </si>
  <si>
    <t>BH</t>
  </si>
  <si>
    <t>BRN</t>
  </si>
  <si>
    <t>el Reino de Bahrein</t>
  </si>
  <si>
    <t>BahreÃ¯n</t>
  </si>
  <si>
    <t>BahreÃ¯n [masc.]</t>
  </si>
  <si>
    <t>Bahraini Dinar</t>
  </si>
  <si>
    <t>ÐšÐ¾Ñ€Ð¾Ð»ÐµÐ²ÑÑ‚Ð²Ð¾ Ð‘Ð°Ñ…Ñ€ÐµÐ¹Ð½</t>
  </si>
  <si>
    <t>Bahrain</t>
  </si>
  <si>
    <t>BHD</t>
  </si>
  <si>
    <t>Bahrein</t>
  </si>
  <si>
    <t>å·´æž—çŽ‹å›½</t>
  </si>
  <si>
    <t>le Royaume de BahreÃ¯n</t>
  </si>
  <si>
    <t>Ð‘Ð°Ñ…Ñ€ÐµÐ¹Ð½</t>
  </si>
  <si>
    <t>Ø§Ù„Ø¨Ø­Ø±ÙŠÙ†</t>
  </si>
  <si>
    <t>Ù…Ù…Ù„ÙƒØ© Ø§Ù„Ø¨Ø­Ø±ÙŠÙ†</t>
  </si>
  <si>
    <t>å·´æž—</t>
  </si>
  <si>
    <t>the Kingdom of Bahrain</t>
  </si>
  <si>
    <t>BAHRAIN</t>
  </si>
  <si>
    <t>Manama</t>
  </si>
  <si>
    <t>.bh</t>
  </si>
  <si>
    <t>ar-BH,en,fa,ur</t>
  </si>
  <si>
    <t>C6</t>
  </si>
  <si>
    <t>BAN</t>
  </si>
  <si>
    <t>BGD</t>
  </si>
  <si>
    <t>bg</t>
  </si>
  <si>
    <t>BG</t>
  </si>
  <si>
    <t>BW</t>
  </si>
  <si>
    <t>BD</t>
  </si>
  <si>
    <t>la RepÃºblica Popular de Bangladesh</t>
  </si>
  <si>
    <t>Bangladesh</t>
  </si>
  <si>
    <t>Bangladesh (le)</t>
  </si>
  <si>
    <t>Taka</t>
  </si>
  <si>
    <t>ÐÐ°Ñ€Ð¾Ð´Ð½Ð°Ñ Ð ÐµÑÐ¿ÑƒÐ±Ð»Ð¸ÐºÐ° Ð‘Ð°Ð½Ð³Ð»Ð°Ð´ÐµÑˆ</t>
  </si>
  <si>
    <t>BDT</t>
  </si>
  <si>
    <t>å­ŸåŠ æ‹‰äººæ°‘å…±å’Œå›½</t>
  </si>
  <si>
    <t>la RÃ©publique populaire du Bangladesh</t>
  </si>
  <si>
    <t>Ð‘Ð°Ð½Ð³Ð»Ð°Ð´ÐµÑˆ</t>
  </si>
  <si>
    <t>Ø¨Ù†ØºÙ„Ø§Ø¯ÙŠØ´</t>
  </si>
  <si>
    <t>Ø¬Ù…Ù‡ÙˆØ±ÙŠØ© Ø¨Ù†ØºÙ„Ø§Ø¯ÙŠØ´ Ø§Ù„Ø´Ø¹Ø¨ÙŠØ©</t>
  </si>
  <si>
    <t>å­ŸåŠ æ‹‰å›½</t>
  </si>
  <si>
    <t>the People's Republic of Bangladesh</t>
  </si>
  <si>
    <t>BANGLADESH</t>
  </si>
  <si>
    <t>Dhaka</t>
  </si>
  <si>
    <t>.bd</t>
  </si>
  <si>
    <t>bn-BD,en</t>
  </si>
  <si>
    <t>C7</t>
  </si>
  <si>
    <t>BRB</t>
  </si>
  <si>
    <t>1-246</t>
  </si>
  <si>
    <t>bb</t>
  </si>
  <si>
    <t>BB</t>
  </si>
  <si>
    <t>BR</t>
  </si>
  <si>
    <t>BAR</t>
  </si>
  <si>
    <t>BDS</t>
  </si>
  <si>
    <t>Barbados</t>
  </si>
  <si>
    <t>Barbade</t>
  </si>
  <si>
    <t>Barbade (la)</t>
  </si>
  <si>
    <t>Barbados Dollar</t>
  </si>
  <si>
    <t>Ð‘Ð°Ñ€Ð±Ð°Ð´Ð¾Ñ</t>
  </si>
  <si>
    <t>BBD</t>
  </si>
  <si>
    <t>å·´å·´å¤šæ–¯</t>
  </si>
  <si>
    <t>la Barbade</t>
  </si>
  <si>
    <t>Ø¨Ø±Ø¨Ø§Ø¯ÙˆØ³</t>
  </si>
  <si>
    <t>BARBADOS</t>
  </si>
  <si>
    <t>Bridgetown</t>
  </si>
  <si>
    <t>.bb</t>
  </si>
  <si>
    <t>en-BB</t>
  </si>
  <si>
    <t>C8</t>
  </si>
  <si>
    <t>BLR</t>
  </si>
  <si>
    <t>bw</t>
  </si>
  <si>
    <t>BO</t>
  </si>
  <si>
    <t>BY</t>
  </si>
  <si>
    <t>la RepÃºblica de BelarÃºs</t>
  </si>
  <si>
    <t>BÃ©larus</t>
  </si>
  <si>
    <t>BÃ©larus (le)</t>
  </si>
  <si>
    <t>Belarusian Ruble</t>
  </si>
  <si>
    <t>Ð ÐµÑÐ¿ÑƒÐ±Ð»Ð¸ÐºÐ° Ð‘ÐµÐ»Ð°Ñ€ÑƒÑÑŒ</t>
  </si>
  <si>
    <t>Belarus</t>
  </si>
  <si>
    <t>BYN</t>
  </si>
  <si>
    <t>BelarÃºs</t>
  </si>
  <si>
    <t>ç™½ä¿„ç½—æ–¯å…±å’Œå›½</t>
  </si>
  <si>
    <t>la RÃ©publique du BÃ©larus</t>
  </si>
  <si>
    <t>Ð‘ÐµÐ»Ð°Ñ€ÑƒÑÑŒ</t>
  </si>
  <si>
    <t>Ø¨ÙŠÙ„Ø§Ø±ÙˆØ³</t>
  </si>
  <si>
    <t>Ø¬Ù…Ù‡ÙˆØ±ÙŠØ© Ø¨ÙŠÙ„Ø§Ø±ÙˆØ³</t>
  </si>
  <si>
    <t>ç™½ä¿„ç½—æ–¯</t>
  </si>
  <si>
    <t>the Republic of Belarus</t>
  </si>
  <si>
    <t>BELARUS</t>
  </si>
  <si>
    <t>Eastern Europe</t>
  </si>
  <si>
    <t>Minsk</t>
  </si>
  <si>
    <t>.by</t>
  </si>
  <si>
    <t>be,ru</t>
  </si>
  <si>
    <t>1F</t>
  </si>
  <si>
    <t>BEL</t>
  </si>
  <si>
    <t>be</t>
  </si>
  <si>
    <t>BE</t>
  </si>
  <si>
    <t>BX</t>
  </si>
  <si>
    <t>B</t>
  </si>
  <si>
    <t>el Reino de BÃ©lgica</t>
  </si>
  <si>
    <t>Belgique</t>
  </si>
  <si>
    <t>Belgique (la)</t>
  </si>
  <si>
    <t>ÐšÐ¾Ñ€Ð¾Ð»ÐµÐ²ÑÑ‚Ð²Ð¾ Ð‘ÐµÐ»ÑŒÐ³Ð¸Ñ</t>
  </si>
  <si>
    <t>Belgium</t>
  </si>
  <si>
    <t>BÃ©lgica</t>
  </si>
  <si>
    <t>æ¯”åˆ©æ—¶çŽ‹å›½</t>
  </si>
  <si>
    <t>le Royaume de Belgique</t>
  </si>
  <si>
    <t>Ð‘ÐµÐ»ÑŒÐ³Ð¸Ñ</t>
  </si>
  <si>
    <t>Ø¨Ù„Ø¬ÙŠÙƒØ§</t>
  </si>
  <si>
    <t>Ù…Ù…Ù„ÙƒØ© Ø¨Ù„Ø¬ÙŠÙƒØ§</t>
  </si>
  <si>
    <t>æ¯”åˆ©æ—¶</t>
  </si>
  <si>
    <t>the Kingdom of Belgium</t>
  </si>
  <si>
    <t>BELGIUM</t>
  </si>
  <si>
    <t>Brussels</t>
  </si>
  <si>
    <t>.be</t>
  </si>
  <si>
    <t>nl-BE,fr-BE,de-BE</t>
  </si>
  <si>
    <t>C9</t>
  </si>
  <si>
    <t>BLZ</t>
  </si>
  <si>
    <t>bh</t>
  </si>
  <si>
    <t>BZ</t>
  </si>
  <si>
    <t>BIZ</t>
  </si>
  <si>
    <t>Belice</t>
  </si>
  <si>
    <t>Belize</t>
  </si>
  <si>
    <t>Belize (le)</t>
  </si>
  <si>
    <t>Belize Dollar</t>
  </si>
  <si>
    <t>Ð‘ÐµÐ»Ð¸Ð·</t>
  </si>
  <si>
    <t>BZD</t>
  </si>
  <si>
    <t>ä¼¯åˆ©å…¹</t>
  </si>
  <si>
    <t>le Belize</t>
  </si>
  <si>
    <t>Ø¨Ù„ÙŠØ²</t>
  </si>
  <si>
    <t>Central America</t>
  </si>
  <si>
    <t>BELIZE</t>
  </si>
  <si>
    <t>Belmopan</t>
  </si>
  <si>
    <t>.bz</t>
  </si>
  <si>
    <t>en-BZ,es</t>
  </si>
  <si>
    <t>D1</t>
  </si>
  <si>
    <t>BEN</t>
  </si>
  <si>
    <t>dm</t>
  </si>
  <si>
    <t>BJ</t>
  </si>
  <si>
    <t>DY</t>
  </si>
  <si>
    <t>la RepÃºblica de Benin</t>
  </si>
  <si>
    <t>BÃ©nin</t>
  </si>
  <si>
    <t>BÃ©nin (le)</t>
  </si>
  <si>
    <t>CFA Franc BCEAO</t>
  </si>
  <si>
    <t>Ð ÐµÑÐ¿ÑƒÐ±Ð»Ð¸ÐºÐ° Ð‘ÐµÐ½Ð¸Ð½</t>
  </si>
  <si>
    <t>Benin</t>
  </si>
  <si>
    <t>XOF</t>
  </si>
  <si>
    <t>è´å®å…±å’Œå›½</t>
  </si>
  <si>
    <t>la RÃ©publique du BÃ©nin</t>
  </si>
  <si>
    <t>Ð‘ÐµÐ½Ð¸Ð½</t>
  </si>
  <si>
    <t>Ø¨Ù†Ù†</t>
  </si>
  <si>
    <t>Ø¬Ù…Ù‡ÙˆØ±ÙŠØ© Ø¨Ù†Ù†</t>
  </si>
  <si>
    <t>è´å®</t>
  </si>
  <si>
    <t>Western Africa</t>
  </si>
  <si>
    <t>the Republic of Benin</t>
  </si>
  <si>
    <t>BENIN</t>
  </si>
  <si>
    <t>Porto-Novo</t>
  </si>
  <si>
    <t>.bj</t>
  </si>
  <si>
    <t>fr-BJ</t>
  </si>
  <si>
    <t>G6</t>
  </si>
  <si>
    <t>BER</t>
  </si>
  <si>
    <t>1-441</t>
  </si>
  <si>
    <t>BMU</t>
  </si>
  <si>
    <t>bm</t>
  </si>
  <si>
    <t>BM</t>
  </si>
  <si>
    <t>Bermudes</t>
  </si>
  <si>
    <t>Bermudian Dollar</t>
  </si>
  <si>
    <t>BMD</t>
  </si>
  <si>
    <t>Ø¨Ø±Ù…ÙˆØ¯Ø§</t>
  </si>
  <si>
    <t>Bermuda</t>
  </si>
  <si>
    <t>ç™¾æ…•å¤§</t>
  </si>
  <si>
    <t>BERMUDA</t>
  </si>
  <si>
    <t>Northern America</t>
  </si>
  <si>
    <t>Ð‘ÐµÑ€Ð¼ÑƒÐ´ÑÐºÐ¸Ðµ Ð¾ÑÑ‚Ñ€Ð¾Ð²Ð°</t>
  </si>
  <si>
    <t>Hamilton</t>
  </si>
  <si>
    <t>.bm</t>
  </si>
  <si>
    <t>en-BM,pt</t>
  </si>
  <si>
    <t>D0</t>
  </si>
  <si>
    <t>BHU</t>
  </si>
  <si>
    <t>BTN</t>
  </si>
  <si>
    <t>bt</t>
  </si>
  <si>
    <t>BT</t>
  </si>
  <si>
    <t>el Reino de BhutÃ¡n</t>
  </si>
  <si>
    <t>Bhoutan</t>
  </si>
  <si>
    <t>Bhoutan (le)</t>
  </si>
  <si>
    <t>Indian Rupee,Ngultrum</t>
  </si>
  <si>
    <t>ÐšÐ¾Ñ€Ð¾Ð»ÐµÐ²ÑÑ‚Ð²Ð¾ Ð‘ÑƒÑ‚Ð°Ð½</t>
  </si>
  <si>
    <t>Bhutan</t>
  </si>
  <si>
    <t>INR,BTN</t>
  </si>
  <si>
    <t>BhutÃ¡n</t>
  </si>
  <si>
    <t>ä¸ä¸¹çŽ‹å›½</t>
  </si>
  <si>
    <t>le Royaume du Bhoutan</t>
  </si>
  <si>
    <t>Ð‘ÑƒÑ‚Ð°Ð½</t>
  </si>
  <si>
    <t>Ø¨ÙˆØªØ§Ù†</t>
  </si>
  <si>
    <t>2,2</t>
  </si>
  <si>
    <t>Ù…Ù…Ù„ÙƒØ© Ø¨ÙˆØªØ§Ù†</t>
  </si>
  <si>
    <t>ä¸ä¸¹</t>
  </si>
  <si>
    <t>the Kingdom of Bhutan</t>
  </si>
  <si>
    <t>BHUTAN</t>
  </si>
  <si>
    <t>Thimphu</t>
  </si>
  <si>
    <t>.bt</t>
  </si>
  <si>
    <t>dz</t>
  </si>
  <si>
    <t>D2</t>
  </si>
  <si>
    <t>BOL</t>
  </si>
  <si>
    <t>bo</t>
  </si>
  <si>
    <t>BL</t>
  </si>
  <si>
    <t>Estado Plurinacional de Bolivia</t>
  </si>
  <si>
    <t>Bolivie (Ã‰tat plurinational de)</t>
  </si>
  <si>
    <t>Bolivie (Ã‰tat plurinational de) (l')</t>
  </si>
  <si>
    <t>Boliviano</t>
  </si>
  <si>
    <t>ÐœÐ½Ð¾Ð³Ð¾Ð½Ð°Ñ†Ð¸Ð¾Ð½Ð°Ð»ÑŒÐ½Ð¾Ðµ Ð“Ð¾ÑÑƒÐ´Ð°Ñ€ÑÑ‚Ð²Ð¾ Ð‘Ð¾Ð»Ð¸Ð²Ð¸Ñ</t>
  </si>
  <si>
    <t>Bolivia (Plurinational State of)</t>
  </si>
  <si>
    <t>BOB</t>
  </si>
  <si>
    <t>Bolivia (Estado Plurinacional de)</t>
  </si>
  <si>
    <t>çŽ»åˆ©ç»´äºšå¤šæ°‘æ—å›½</t>
  </si>
  <si>
    <t>Ã‰tat plurinational de Bolivie</t>
  </si>
  <si>
    <t>Ð‘Ð¾Ð»Ð¸Ð²Ð¸Ñ (ÐœÐ½Ð¾Ð³Ð¾Ð½Ð°Ñ†Ð¸Ð¾Ð½Ð°Ð»ÑŒÐ½Ð¾Ðµ Ð“Ð¾ÑÑƒÐ´Ð°Ñ€ÑÑ‚Ð²Ð¾)</t>
  </si>
  <si>
    <t>Ø¨ÙˆÙ„ÙŠÙÙŠØ§ (Ø¯ÙˆÙ„Ø© - Ø§Ù„Ù…ØªØ¹Ø¯Ø¯Ø© Ø§Ù„Ù‚ÙˆÙ…ÙŠØ§Øª)</t>
  </si>
  <si>
    <t>Ø¯ÙˆÙ„Ø© Ø¨ÙˆÙ„ÙŠÙÙŠØ§ Ø§Ù„Ù…ØªØ¹Ø¯Ø¯Ø© Ø§Ù„Ù‚ÙˆÙ…ÙŠØ§Øª</t>
  </si>
  <si>
    <t>çŽ»åˆ©ç»´äºšï¼ˆå¤šæ°‘æ—å›½ï¼‰</t>
  </si>
  <si>
    <t>the Plurinational State of Bolivia</t>
  </si>
  <si>
    <t>çŽ»åˆ©ç»´äºš(å¤šæ°‘æ—å›½)</t>
  </si>
  <si>
    <t>BOLIVIA (PLURINATIONAL STATE OF)</t>
  </si>
  <si>
    <t>Sucre</t>
  </si>
  <si>
    <t>.bo</t>
  </si>
  <si>
    <t>es-BO,qu,ay</t>
  </si>
  <si>
    <t>Bolivia</t>
  </si>
  <si>
    <t>BES</t>
  </si>
  <si>
    <t>NL</t>
  </si>
  <si>
    <t>BQ</t>
  </si>
  <si>
    <t>ATN</t>
  </si>
  <si>
    <t>AHO</t>
  </si>
  <si>
    <t>Bonaire, Saint-Eustache et Saba</t>
  </si>
  <si>
    <t>Ø¨ÙˆÙ†ÙŠØ± ÙˆØ³Ø§Ù† ÙŠÙˆØ³ØªØ§ØªÙŠÙˆØ³ ÙˆØ³Ø§Ø¨Ø§</t>
  </si>
  <si>
    <t>Bonaire, San Eustaquio y Saba</t>
  </si>
  <si>
    <t>åšçº³å°”,åœ£ä¿„æ–¯å¡”ä¼‘æ–¯å’Œè¨å·´</t>
  </si>
  <si>
    <t>Bonaire, Sint Eustatius and Saba</t>
  </si>
  <si>
    <t>BONAIRE, SINT EUSTATIUS AND SABA</t>
  </si>
  <si>
    <t>Ð‘Ð¾Ð½Ð°Ð¹Ñ€Ðµ, Ð¡Ð°Ð±Ð° Ð¸ Ð¡Ð¸Ð½Ñ‚-Ð­ÑÑ‚Ð°Ñ‚Ð¸ÑƒÑ</t>
  </si>
  <si>
    <t>.bq</t>
  </si>
  <si>
    <t>nl,pap,en</t>
  </si>
  <si>
    <t>Caribbean Netherlands</t>
  </si>
  <si>
    <t>BIH</t>
  </si>
  <si>
    <t>bn</t>
  </si>
  <si>
    <t>BK</t>
  </si>
  <si>
    <t>Bosnia y Herzegovina</t>
  </si>
  <si>
    <t>Bosnie-HerzÃ©govine</t>
  </si>
  <si>
    <t>Bosnie-HerzÃ©govine (la)</t>
  </si>
  <si>
    <t>Convertible Mark</t>
  </si>
  <si>
    <t>Ð‘Ð¾ÑÐ½Ð¸Ñ Ð¸ Ð“ÐµÑ€Ñ†ÐµÐ³Ð¾Ð²Ð¸Ð½Ð°</t>
  </si>
  <si>
    <t>Bosnia and Herzegovina</t>
  </si>
  <si>
    <t>BAM</t>
  </si>
  <si>
    <t>æ³¢æ–¯å°¼äºšå’Œé»‘å¡žå“¥ç»´é‚£</t>
  </si>
  <si>
    <t>la Bosnie-HerzÃ©govine</t>
  </si>
  <si>
    <t>Ø§Ù„Ø¨ÙˆØ³Ù†Ø© ÙˆØ§Ù„Ù‡Ø±Ø³Ùƒ</t>
  </si>
  <si>
    <t>BOSNIA AND HERZEGOVINA</t>
  </si>
  <si>
    <t>Sarajevo</t>
  </si>
  <si>
    <t>.ba</t>
  </si>
  <si>
    <t>bs,hr-BA,sr-BA</t>
  </si>
  <si>
    <t>Bosnia</t>
  </si>
  <si>
    <t>1E</t>
  </si>
  <si>
    <t>BOT</t>
  </si>
  <si>
    <t>BWA</t>
  </si>
  <si>
    <t>bs</t>
  </si>
  <si>
    <t>BC</t>
  </si>
  <si>
    <t>la RepÃºblica de Botswana</t>
  </si>
  <si>
    <t>Botswana</t>
  </si>
  <si>
    <t>Botswana (le)</t>
  </si>
  <si>
    <t>Pula</t>
  </si>
  <si>
    <t>Ð ÐµÑÐ¿ÑƒÐ±Ð»Ð¸ÐºÐ° Ð‘Ð¾Ñ‚ÑÐ²Ð°Ð½Ð°</t>
  </si>
  <si>
    <t>BWP</t>
  </si>
  <si>
    <t>åšèŒ¨ç“¦çº³å…±å’Œå›½</t>
  </si>
  <si>
    <t>la RÃ©publique du Botswana</t>
  </si>
  <si>
    <t>Ð‘Ð¾Ñ‚ÑÐ²Ð°Ð½Ð°</t>
  </si>
  <si>
    <t>Ø¨ÙˆØªØ³ÙˆØ§Ù†Ø§</t>
  </si>
  <si>
    <t>Ø¬Ù…Ù‡ÙˆØ±ÙŠØ© Ø¨ÙˆØªØ³ÙˆØ§Ù†Ø§</t>
  </si>
  <si>
    <t>åšèŒ¨ç“¦çº³</t>
  </si>
  <si>
    <t>Southern Africa</t>
  </si>
  <si>
    <t>the Republic of Botswana</t>
  </si>
  <si>
    <t>BOTSWANA</t>
  </si>
  <si>
    <t>Gaborone</t>
  </si>
  <si>
    <t>.bw</t>
  </si>
  <si>
    <t>en-BW,tn-BW</t>
  </si>
  <si>
    <t>B1</t>
  </si>
  <si>
    <t>BVT</t>
  </si>
  <si>
    <t>bv</t>
  </si>
  <si>
    <t>Territory of NO</t>
  </si>
  <si>
    <t>BV</t>
  </si>
  <si>
    <t>ÃŽle Bouvet</t>
  </si>
  <si>
    <t>Norwegian Krone</t>
  </si>
  <si>
    <t>NOK</t>
  </si>
  <si>
    <t>Ø¬Ø²ÙŠØ±Ø© Ø¨ÙˆÙÙŠØª</t>
  </si>
  <si>
    <t>Isla Bouvet</t>
  </si>
  <si>
    <t>å¸ƒç»´å²›</t>
  </si>
  <si>
    <t>Bouvet Island</t>
  </si>
  <si>
    <t>BOUVET ISLAND</t>
  </si>
  <si>
    <t>ÐžÑÑ‚Ñ€Ð¾Ð² Ð‘ÑƒÐ²Ðµ</t>
  </si>
  <si>
    <t>.bv</t>
  </si>
  <si>
    <t>D4</t>
  </si>
  <si>
    <t>BRA</t>
  </si>
  <si>
    <t>bl</t>
  </si>
  <si>
    <t>la RepÃºblica Federativa del Brasil</t>
  </si>
  <si>
    <t>BrÃ©sil</t>
  </si>
  <si>
    <t>BrÃ©sil (le)</t>
  </si>
  <si>
    <t>Brazilian Real</t>
  </si>
  <si>
    <t>Ð¤ÐµÐ´ÐµÑ€Ð°Ñ‚Ð¸Ð²Ð½Ð°Ñ Ð ÐµÑÐ¿ÑƒÐ±Ð»Ð¸ÐºÐ° Ð‘Ñ€Ð°Ð·Ð¸Ð»Ð¸Ñ</t>
  </si>
  <si>
    <t>Brazil</t>
  </si>
  <si>
    <t>BRL</t>
  </si>
  <si>
    <t>Brasil (el)</t>
  </si>
  <si>
    <t>å·´è¥¿è”é‚¦å…±å’Œå›½</t>
  </si>
  <si>
    <t>la RÃ©publique fÃ©dÃ©rative du BrÃ©sil</t>
  </si>
  <si>
    <t>Ð‘Ñ€Ð°Ð·Ð¸Ð»Ð¸Ñ</t>
  </si>
  <si>
    <t>Ø§Ù„Ø¨Ø±Ø§Ø²ÙŠÙ„</t>
  </si>
  <si>
    <t>Ø§Ù„Ø¬Ù…Ù‡ÙˆØ±ÙŠØ© Ø§Ù„Ø§ØªØ­Ø§Ø¯ÙŠØ© Ø§Ù„Ø¨Ø±Ø§Ø²ÙŠÙ„ÙŠØ©</t>
  </si>
  <si>
    <t>å·´è¥¿</t>
  </si>
  <si>
    <t>Brasil</t>
  </si>
  <si>
    <t>the Federative Republic of Brazil</t>
  </si>
  <si>
    <t>BRAZIL</t>
  </si>
  <si>
    <t>Brasilia</t>
  </si>
  <si>
    <t>.br</t>
  </si>
  <si>
    <t>pt-BR,es,en,fr</t>
  </si>
  <si>
    <t>D5</t>
  </si>
  <si>
    <t>IOT</t>
  </si>
  <si>
    <t>bi</t>
  </si>
  <si>
    <t>IO</t>
  </si>
  <si>
    <t>BIO</t>
  </si>
  <si>
    <t>Territoire britannique de l'ocÃ©an Indien</t>
  </si>
  <si>
    <t>Ø§Ù„Ù…Ø­ÙŠØ· Ø§Ù„Ù‡Ù†Ø¯ÙŠ Ø§Ù„Ø¥Ù‚Ù„ÙŠÙ… Ø§Ù„Ø¨Ø±ÙŠØ·Ø§Ù†ÙŠ ÙÙŠ</t>
  </si>
  <si>
    <t>Eastern Africa</t>
  </si>
  <si>
    <t>Territorio BritÃ¡nico del OcÃ©ano Ãndico</t>
  </si>
  <si>
    <t>è‹±å±žå°åº¦æ´‹é¢†åœŸ</t>
  </si>
  <si>
    <t>British Indian Ocean Territory</t>
  </si>
  <si>
    <t>BRITISH INDIAN OCEAN TERRITORY</t>
  </si>
  <si>
    <t>Ð‘Ñ€Ð¸Ñ‚Ð°Ð½ÑÐºÐ°Ñ Ñ‚ÐµÑ€Ñ€Ð¸Ñ‚Ð¾Ñ€Ð¸Ñ Ð² Ð˜Ð½Ð´Ð¸Ð¹ÑÐºÐ¾Ð¼ Ð¾ÐºÐµÐ°Ð½Ðµ</t>
  </si>
  <si>
    <t>Diego Garcia</t>
  </si>
  <si>
    <t>.io</t>
  </si>
  <si>
    <t>en-IO</t>
  </si>
  <si>
    <t>D6</t>
  </si>
  <si>
    <t>VGB</t>
  </si>
  <si>
    <t>1-284</t>
  </si>
  <si>
    <t>vb</t>
  </si>
  <si>
    <t>VI</t>
  </si>
  <si>
    <t>VG</t>
  </si>
  <si>
    <t>VRG</t>
  </si>
  <si>
    <t>IVB</t>
  </si>
  <si>
    <t>BVI</t>
  </si>
  <si>
    <t>ÃŽles Vierges britanniques</t>
  </si>
  <si>
    <t>Ø¬Ø²Ø± ÙØ±Ø¬Ù† Ø§Ù„Ø¨Ø±ÙŠØ·Ø§Ù†ÙŠØ©</t>
  </si>
  <si>
    <t>Islas VÃ­rgenes BritÃ¡nicas</t>
  </si>
  <si>
    <t>è‹±å±žç»´å°”äº¬ç¾¤å²›</t>
  </si>
  <si>
    <t>British Virgin Islands</t>
  </si>
  <si>
    <t>VIRGIN ISLANDS (BRITISH)</t>
  </si>
  <si>
    <t>Ð‘Ñ€Ð¸Ñ‚Ð°Ð½ÑÐºÐ¸Ðµ Ð’Ð¸Ñ€Ð³Ð¸Ð½ÑÐºÐ¸Ðµ Ð¾ÑÑ‚Ñ€Ð¾Ð²Ð°</t>
  </si>
  <si>
    <t>Road Town</t>
  </si>
  <si>
    <t>.vg</t>
  </si>
  <si>
    <t>en-VG</t>
  </si>
  <si>
    <t>BRU</t>
  </si>
  <si>
    <t>bx</t>
  </si>
  <si>
    <t>Brunei Darussalam</t>
  </si>
  <si>
    <t>BrunÃ©i Darussalam</t>
  </si>
  <si>
    <t>BrunÃ©i Darussalam (le)</t>
  </si>
  <si>
    <t>Brunei Dollar</t>
  </si>
  <si>
    <t>Ð‘Ñ€ÑƒÐ½ÐµÐ¹-Ð”Ð°Ñ€ÑƒÑÑÐ°Ð»Ð°Ð¼</t>
  </si>
  <si>
    <t>BND</t>
  </si>
  <si>
    <t>æ–‡èŽ±è¾¾é²è¨å…°å›½</t>
  </si>
  <si>
    <t>le BrunÃ©i Darussalam</t>
  </si>
  <si>
    <t>Ø¨Ø±ÙˆÙ†ÙŠ Ø¯Ø§Ø± Ø§Ù„Ø³Ù„Ø§Ù…</t>
  </si>
  <si>
    <t>BRUNEI DARUSSALAM</t>
  </si>
  <si>
    <t>South-eastern Asia</t>
  </si>
  <si>
    <t>Bandar Seri Begawan</t>
  </si>
  <si>
    <t>.bn</t>
  </si>
  <si>
    <t>ms-BN,en-BN</t>
  </si>
  <si>
    <t>Brunei</t>
  </si>
  <si>
    <t>D9</t>
  </si>
  <si>
    <t>BUL</t>
  </si>
  <si>
    <t>BGR</t>
  </si>
  <si>
    <t>bu</t>
  </si>
  <si>
    <t>BU</t>
  </si>
  <si>
    <t>la RepÃºblica de Bulgaria</t>
  </si>
  <si>
    <t>Bulgarie</t>
  </si>
  <si>
    <t>Bulgarie (la)</t>
  </si>
  <si>
    <t>Bulgarian Lev</t>
  </si>
  <si>
    <t>Ð ÐµÑÐ¿ÑƒÐ±Ð»Ð¸ÐºÐ° Ð‘Ð¾Ð»Ð³Ð°Ñ€Ð¸Ñ</t>
  </si>
  <si>
    <t>Bulgaria</t>
  </si>
  <si>
    <t>BGN</t>
  </si>
  <si>
    <t>ä¿åŠ åˆ©äºšå…±å’Œå›½</t>
  </si>
  <si>
    <t>la RÃ©publique de Bulgarie</t>
  </si>
  <si>
    <t>Ð‘Ð¾Ð»Ð³Ð°Ñ€Ð¸Ñ</t>
  </si>
  <si>
    <t>Ø¨Ù„ØºØ§Ø±ÙŠØ§</t>
  </si>
  <si>
    <t>Ø¬Ù…Ù‡ÙˆØ±ÙŠØ© Ø¨Ù„ØºØ§Ø±ÙŠØ§</t>
  </si>
  <si>
    <t>ä¿åŠ åˆ©äºš</t>
  </si>
  <si>
    <t>the Republic of Bulgaria</t>
  </si>
  <si>
    <t>BULGARIA</t>
  </si>
  <si>
    <t>Sofia</t>
  </si>
  <si>
    <t>.bg</t>
  </si>
  <si>
    <t>bg,tr-BG,rom</t>
  </si>
  <si>
    <t>E0</t>
  </si>
  <si>
    <t>BFA</t>
  </si>
  <si>
    <t>uv</t>
  </si>
  <si>
    <t>UV</t>
  </si>
  <si>
    <t>HV</t>
  </si>
  <si>
    <t>BUR</t>
  </si>
  <si>
    <t>Burkina Faso</t>
  </si>
  <si>
    <t>Burkina Faso (le)</t>
  </si>
  <si>
    <t>Ð‘ÑƒÑ€ÐºÐ¸Ð½Ð°-Ð¤Ð°ÑÐ¾</t>
  </si>
  <si>
    <t>å¸ƒåŸºçº³æ³•ç´¢</t>
  </si>
  <si>
    <t>le Burkina Faso</t>
  </si>
  <si>
    <t>Ø¨ÙˆØ±ÙƒÙŠÙ†Ø§ ÙØ§Ø³Ùˆ</t>
  </si>
  <si>
    <t>BURKINA FASO</t>
  </si>
  <si>
    <t>Ouagadougou</t>
  </si>
  <si>
    <t>.bf</t>
  </si>
  <si>
    <t>fr-BF,mos</t>
  </si>
  <si>
    <t>X2</t>
  </si>
  <si>
    <t>BDI</t>
  </si>
  <si>
    <t>bd</t>
  </si>
  <si>
    <t>BI</t>
  </si>
  <si>
    <t>RU</t>
  </si>
  <si>
    <t>la RepÃºblica de Burundi</t>
  </si>
  <si>
    <t>Burundi</t>
  </si>
  <si>
    <t>Burundi (le)</t>
  </si>
  <si>
    <t>Burundi Franc</t>
  </si>
  <si>
    <t>Ð ÐµÑÐ¿ÑƒÐ±Ð»Ð¸ÐºÐ° Ð‘ÑƒÑ€ÑƒÐ½Ð´Ð¸</t>
  </si>
  <si>
    <t>BIF</t>
  </si>
  <si>
    <t>å¸ƒéš†è¿ªå…±å’Œå›½</t>
  </si>
  <si>
    <t>la RÃ©publique du Burundi</t>
  </si>
  <si>
    <t>Ð‘ÑƒÑ€ÑƒÐ½Ð´Ð¸</t>
  </si>
  <si>
    <t>Ø¨ÙˆØ±ÙˆÙ†Ø¯ÙŠ</t>
  </si>
  <si>
    <t>Ø¬Ù…Ù‡ÙˆØ±ÙŠØ© Ø¨ÙˆØ±ÙˆÙ†Ø¯ÙŠ</t>
  </si>
  <si>
    <t>å¸ƒéš†è¿ª</t>
  </si>
  <si>
    <t>the Republic of Burundi</t>
  </si>
  <si>
    <t>BURUNDI</t>
  </si>
  <si>
    <t>Bujumbura</t>
  </si>
  <si>
    <t>.bi</t>
  </si>
  <si>
    <t>fr-BI,rn</t>
  </si>
  <si>
    <t>E2</t>
  </si>
  <si>
    <t>CPV</t>
  </si>
  <si>
    <t>cv</t>
  </si>
  <si>
    <t>CV</t>
  </si>
  <si>
    <t>la RepÃºblica de Cabo Verde</t>
  </si>
  <si>
    <t>Cabo Verde</t>
  </si>
  <si>
    <t>Cabo Verde (sans article)</t>
  </si>
  <si>
    <t>Cabo Verde Escudo</t>
  </si>
  <si>
    <t>Ð ÐµÑÐ¿ÑƒÐ±Ð»Ð¸ÐºÐ° ÐšÐ°Ð±Ð¾-Ð’ÐµÑ€Ð´Ðµ</t>
  </si>
  <si>
    <t>CVE</t>
  </si>
  <si>
    <t>ä½›å¾—è§’å…±å’Œå›½</t>
  </si>
  <si>
    <t>la RÃ©publique de Cabo Verde</t>
  </si>
  <si>
    <t>ÐšÐ°Ð±Ð¾-Ð’ÐµÑ€Ð´Ðµ</t>
  </si>
  <si>
    <t>ÙƒØ§Ø¨Ùˆ ÙÙŠØ±Ø¯ÙŠ</t>
  </si>
  <si>
    <t>Ø¬Ù…Ù‡ÙˆØ±ÙŠØ© ÙƒØ§Ø¨Ùˆ ÙÙŠØ±Ø¯ÙŠ</t>
  </si>
  <si>
    <t>ä½›å¾—è§’</t>
  </si>
  <si>
    <t>the Republic of Cabo Verde</t>
  </si>
  <si>
    <t>CABO VERDE</t>
  </si>
  <si>
    <t>Praia</t>
  </si>
  <si>
    <t>.cv</t>
  </si>
  <si>
    <t>pt-CV</t>
  </si>
  <si>
    <t>Cape Verde</t>
  </si>
  <si>
    <t>CAM</t>
  </si>
  <si>
    <t>KHM</t>
  </si>
  <si>
    <t>cb</t>
  </si>
  <si>
    <t>CB</t>
  </si>
  <si>
    <t>KP</t>
  </si>
  <si>
    <t>KH</t>
  </si>
  <si>
    <t>CBG</t>
  </si>
  <si>
    <t>K</t>
  </si>
  <si>
    <t>el Reino de Camboya</t>
  </si>
  <si>
    <t>Cambodge</t>
  </si>
  <si>
    <t>Cambodge (le)</t>
  </si>
  <si>
    <t>Riel</t>
  </si>
  <si>
    <t>ÐšÐ¾Ñ€Ð¾Ð»ÐµÐ²ÑÑ‚Ð²Ð¾ ÐšÐ°Ð¼Ð±Ð¾Ð´Ð¶Ð°</t>
  </si>
  <si>
    <t>Cambodia</t>
  </si>
  <si>
    <t>KHR</t>
  </si>
  <si>
    <t>Camboya</t>
  </si>
  <si>
    <t>æŸ¬åŸ”å¯¨çŽ‹å›½</t>
  </si>
  <si>
    <t>le Royaume du Cambodge</t>
  </si>
  <si>
    <t>ÐšÐ°Ð¼Ð±Ð¾Ð´Ð¶Ð°</t>
  </si>
  <si>
    <t>ÙƒÙ…Ø¨ÙˆØ¯ÙŠØ§</t>
  </si>
  <si>
    <t>Ù…Ù…Ù„ÙƒØ© ÙƒÙ…Ø¨ÙˆØ¯ÙŠØ§</t>
  </si>
  <si>
    <t>æŸ¬åŸ”å¯¨</t>
  </si>
  <si>
    <t>the Kingdom of Cambodia</t>
  </si>
  <si>
    <t>CAMBODIA</t>
  </si>
  <si>
    <t>Phnom Penh</t>
  </si>
  <si>
    <t>.kh</t>
  </si>
  <si>
    <t>km,fr,en</t>
  </si>
  <si>
    <t>E3</t>
  </si>
  <si>
    <t>CMR</t>
  </si>
  <si>
    <t>cm</t>
  </si>
  <si>
    <t>CM</t>
  </si>
  <si>
    <t>CME</t>
  </si>
  <si>
    <t>la RepÃºblica del CamerÃºn</t>
  </si>
  <si>
    <t>Cameroun</t>
  </si>
  <si>
    <t>Cameroun (le)</t>
  </si>
  <si>
    <t>CFA Franc BEAC</t>
  </si>
  <si>
    <t>Ð ÐµÑÐ¿ÑƒÐ±Ð»Ð¸ÐºÐ° ÐšÐ°Ð¼ÐµÑ€ÑƒÐ½</t>
  </si>
  <si>
    <t>Cameroon</t>
  </si>
  <si>
    <t>XAF</t>
  </si>
  <si>
    <t>CamerÃºn (el)</t>
  </si>
  <si>
    <t>å–€éº¦éš†å…±å’Œå›½</t>
  </si>
  <si>
    <t>la RÃ©publique du Cameroun</t>
  </si>
  <si>
    <t>ÐšÐ°Ð¼ÐµÑ€ÑƒÐ½</t>
  </si>
  <si>
    <t>Ø§Ù„ÙƒØ§Ù…ÙŠØ±ÙˆÙ†</t>
  </si>
  <si>
    <t>Ø¬Ù…Ù‡ÙˆØ±ÙŠØ© Ø§Ù„ÙƒØ§Ù…ÙŠØ±ÙˆÙ†</t>
  </si>
  <si>
    <t>å–€éº¦éš†</t>
  </si>
  <si>
    <t>CamerÃºn</t>
  </si>
  <si>
    <t>the Republic of Cameroon</t>
  </si>
  <si>
    <t>CAMEROON</t>
  </si>
  <si>
    <t>Yaounde</t>
  </si>
  <si>
    <t>.cm</t>
  </si>
  <si>
    <t>en-CM,fr-CM</t>
  </si>
  <si>
    <t>E4</t>
  </si>
  <si>
    <t>CAN</t>
  </si>
  <si>
    <t>xxc</t>
  </si>
  <si>
    <t>CA</t>
  </si>
  <si>
    <t>CN</t>
  </si>
  <si>
    <t>CDN</t>
  </si>
  <si>
    <t>el CanadÃ¡</t>
  </si>
  <si>
    <t>Canada</t>
  </si>
  <si>
    <t>Canada (le)</t>
  </si>
  <si>
    <t>Canadian Dollar</t>
  </si>
  <si>
    <t>ÐšÐ°Ð½Ð°Ð´Ð°</t>
  </si>
  <si>
    <t>CAD</t>
  </si>
  <si>
    <t>CanadÃ¡ (el)</t>
  </si>
  <si>
    <t>åŠ æ‹¿å¤§</t>
  </si>
  <si>
    <t>le Canada</t>
  </si>
  <si>
    <t>ÙƒÙ†Ø¯Ø§</t>
  </si>
  <si>
    <t>CanadÃ¡</t>
  </si>
  <si>
    <t>CANADA</t>
  </si>
  <si>
    <t>Ottawa</t>
  </si>
  <si>
    <t>.ca</t>
  </si>
  <si>
    <t>en-CA,fr-CA,iu</t>
  </si>
  <si>
    <t>CAY</t>
  </si>
  <si>
    <t>1-345</t>
  </si>
  <si>
    <t>CYM</t>
  </si>
  <si>
    <t>cj</t>
  </si>
  <si>
    <t>CJ</t>
  </si>
  <si>
    <t>GC</t>
  </si>
  <si>
    <t>KY</t>
  </si>
  <si>
    <t>ÃŽles CaÃ¯manes</t>
  </si>
  <si>
    <t>Cayman Islands Dollar</t>
  </si>
  <si>
    <t>KYD</t>
  </si>
  <si>
    <t>Ø¬Ø²Ø± ÙƒØ§ÙŠÙ…Ø§Ù†</t>
  </si>
  <si>
    <t>Islas CaimÃ¡n</t>
  </si>
  <si>
    <t>å¼€æ›¼ç¾¤å²›</t>
  </si>
  <si>
    <t>Cayman Islands</t>
  </si>
  <si>
    <t>CAYMAN ISLANDS</t>
  </si>
  <si>
    <t>ÐšÐ°Ð¹Ð¼Ð°Ð½ Ð¾ÑÑ‚Ñ€Ð¾Ð²Ð°</t>
  </si>
  <si>
    <t>George Town</t>
  </si>
  <si>
    <t>.ky</t>
  </si>
  <si>
    <t>en-KY</t>
  </si>
  <si>
    <t>E9</t>
  </si>
  <si>
    <t>CTA</t>
  </si>
  <si>
    <t>CAF</t>
  </si>
  <si>
    <t>cx</t>
  </si>
  <si>
    <t>CT</t>
  </si>
  <si>
    <t>CE</t>
  </si>
  <si>
    <t>CF</t>
  </si>
  <si>
    <t>RCA</t>
  </si>
  <si>
    <t>la RepÃºblica Centroafricana</t>
  </si>
  <si>
    <t>RÃ©publique centrafricaine</t>
  </si>
  <si>
    <t>RÃ©publique centrafricaine (la)</t>
  </si>
  <si>
    <t>Ð¦ÐµÐ½Ñ‚Ñ€Ð°Ð»ÑŒÐ½Ð¾Ð°Ñ„Ñ€Ð¸ÐºÐ°Ð½ÑÐºÐ°Ñ Ð ÐµÑÐ¿ÑƒÐ±Ð»Ð¸ÐºÐ°</t>
  </si>
  <si>
    <t>Central African Republic (the)</t>
  </si>
  <si>
    <t>RepÃºblica Centroafricana (la)</t>
  </si>
  <si>
    <t>ä¸­éžå…±å’Œå›½</t>
  </si>
  <si>
    <t>la RÃ©publique centrafricaine</t>
  </si>
  <si>
    <t>Ø¬Ù…Ù‡ÙˆØ±ÙŠØ© Ø£ÙØ±ÙŠÙ‚ÙŠØ§ Ø§Ù„ÙˆØ³Ø·Ù‰</t>
  </si>
  <si>
    <t>RepÃºblica Centroafricana</t>
  </si>
  <si>
    <t>the Central African Republic</t>
  </si>
  <si>
    <t>Central African Republic</t>
  </si>
  <si>
    <t>CENTRAL AFRICAN REPUBLIC</t>
  </si>
  <si>
    <t>Bangui</t>
  </si>
  <si>
    <t>.cf</t>
  </si>
  <si>
    <t>fr-CF,sg,ln,kg</t>
  </si>
  <si>
    <t>F0</t>
  </si>
  <si>
    <t>CHA</t>
  </si>
  <si>
    <t>TCD</t>
  </si>
  <si>
    <t>cd</t>
  </si>
  <si>
    <t>CD</t>
  </si>
  <si>
    <t>TD</t>
  </si>
  <si>
    <t>TCH</t>
  </si>
  <si>
    <t>la RepÃºblica del Chad</t>
  </si>
  <si>
    <t>Tchad</t>
  </si>
  <si>
    <t>Tchad (le)</t>
  </si>
  <si>
    <t>Ð ÐµÑÐ¿ÑƒÐ±Ð»Ð¸ÐºÐ° Ð§Ð°Ð´</t>
  </si>
  <si>
    <t>Chad</t>
  </si>
  <si>
    <t>Chad (el)</t>
  </si>
  <si>
    <t>ä¹å¾—å…±å’Œå›½</t>
  </si>
  <si>
    <t>la RÃ©publique du Tchad</t>
  </si>
  <si>
    <t>Ð§Ð°Ð´</t>
  </si>
  <si>
    <t>ØªØ´Ø§Ø¯</t>
  </si>
  <si>
    <t>Ø¬Ù…Ù‡ÙˆØ±ÙŠØ© ØªØ´Ø§Ø¯</t>
  </si>
  <si>
    <t>ä¹å¾—</t>
  </si>
  <si>
    <t>the Republic of Chad</t>
  </si>
  <si>
    <t>CHAD</t>
  </si>
  <si>
    <t>N'Djamena</t>
  </si>
  <si>
    <t>.td</t>
  </si>
  <si>
    <t>fr-TD,ar-TD,sre</t>
  </si>
  <si>
    <t>F2</t>
  </si>
  <si>
    <t>CHI</t>
  </si>
  <si>
    <t>CHL</t>
  </si>
  <si>
    <t>cl</t>
  </si>
  <si>
    <t>CI</t>
  </si>
  <si>
    <t>CH</t>
  </si>
  <si>
    <t>CL</t>
  </si>
  <si>
    <t>RCH</t>
  </si>
  <si>
    <t>la RepÃºblica de Chile</t>
  </si>
  <si>
    <t>Chili</t>
  </si>
  <si>
    <t>Chili (le)</t>
  </si>
  <si>
    <t>Chilean Peso</t>
  </si>
  <si>
    <t>Ð ÐµÑÐ¿ÑƒÐ±Ð»Ð¸ÐºÐ° Ð§Ð¸Ð»Ð¸</t>
  </si>
  <si>
    <t>Chile</t>
  </si>
  <si>
    <t>CLP</t>
  </si>
  <si>
    <t>æ™ºåˆ©å…±å’Œå›½</t>
  </si>
  <si>
    <t>la RÃ©publique du Chili</t>
  </si>
  <si>
    <t>Ð§Ð¸Ð»Ð¸</t>
  </si>
  <si>
    <t>Ø´ÙŠÙ„ÙŠ</t>
  </si>
  <si>
    <t>Ø¬Ù…Ù‡ÙˆØ±ÙŠØ© Ø´ÙŠÙ„ÙŠ</t>
  </si>
  <si>
    <t>æ™ºåˆ©</t>
  </si>
  <si>
    <t>the Republic of Chile</t>
  </si>
  <si>
    <t>CHILE</t>
  </si>
  <si>
    <t>Santiago</t>
  </si>
  <si>
    <t>.cl</t>
  </si>
  <si>
    <t>es-CL</t>
  </si>
  <si>
    <t>F3</t>
  </si>
  <si>
    <t>CHN</t>
  </si>
  <si>
    <t>cc</t>
  </si>
  <si>
    <t>la RepÃºblica Popular China</t>
  </si>
  <si>
    <t>Chine</t>
  </si>
  <si>
    <t>Chine (la)</t>
  </si>
  <si>
    <t>Yuan Renminbi</t>
  </si>
  <si>
    <t>ÐšÐ¸Ñ‚Ð°Ð¹ÑÐºÐ°Ñ ÐÐ°Ñ€Ð¾Ð´Ð½Ð°Ñ Ð ÐµÑÐ¿ÑƒÐ±Ð»Ð¸ÐºÐ°</t>
  </si>
  <si>
    <t>China</t>
  </si>
  <si>
    <t>CNY</t>
  </si>
  <si>
    <t>ä¸­åŽäººæ°‘å…±å’Œå›½</t>
  </si>
  <si>
    <t>la RÃ©publique populaire de Chine</t>
  </si>
  <si>
    <t>ÐšÐ¸Ñ‚Ð°Ð¹</t>
  </si>
  <si>
    <t>Ø§Ù„ØµÙŠÙ†</t>
  </si>
  <si>
    <t>Ø¬Ù…Ù‡ÙˆØ±ÙŠØ© Ø§Ù„ØµÙŠÙ† Ø§Ù„Ø´Ø¹Ø¨ÙŠØ©</t>
  </si>
  <si>
    <t>ä¸­å›½</t>
  </si>
  <si>
    <t>the People's Republic of China</t>
  </si>
  <si>
    <t>CHINA</t>
  </si>
  <si>
    <t>Eastern Asia</t>
  </si>
  <si>
    <t>Beijing</t>
  </si>
  <si>
    <t>.cn</t>
  </si>
  <si>
    <t>zh-CN,yue,wuu,dta,ug,za</t>
  </si>
  <si>
    <t>F4</t>
  </si>
  <si>
    <t>HKG</t>
  </si>
  <si>
    <t>Part of CN</t>
  </si>
  <si>
    <t>HK</t>
  </si>
  <si>
    <t>Chine, rÃ©gion administrative spÃ©ciale de Hong Kong</t>
  </si>
  <si>
    <t>Hong Kong Dollar</t>
  </si>
  <si>
    <t>HKD</t>
  </si>
  <si>
    <t>Ù…Ù†Ø·Ù‚Ø© Ù‡ÙˆÙ†Øº ÙƒÙˆÙ†Øº Ø§Ù„ØµÙŠÙ†ÙŠØ© Ø§Ù„Ø¥Ø¯Ø§Ø±ÙŠØ© Ø§Ù„Ø®Ø§ØµØ©</t>
  </si>
  <si>
    <t>China, regiÃ³n administrativa especial de Hong Kong</t>
  </si>
  <si>
    <t>ä¸­å›½é¦™æ¸¯ç‰¹åˆ«è¡Œæ”¿åŒº</t>
  </si>
  <si>
    <t>China, Hong Kong Special Administrative Region</t>
  </si>
  <si>
    <t>HONG KONG</t>
  </si>
  <si>
    <t>ÐšÐ¸Ñ‚Ð°Ð¹, Ð¡Ð¿ÐµÑ†Ð¸Ð°Ð»ÑŒÐ½Ñ‹Ð¹ Ð°Ð´Ð¼Ð¸Ð½Ð¸ÑÑ‚Ñ€Ð°Ñ‚Ð¸Ð²Ð½Ñ‹Ð¹ Ñ€Ð°Ð¹Ð¾Ð½ Ð“Ð¾Ð½ÐºÐ¾Ð½Ð³</t>
  </si>
  <si>
    <t>Hong Kong</t>
  </si>
  <si>
    <t>.hk</t>
  </si>
  <si>
    <t>zh-HK,yue,zh,en</t>
  </si>
  <si>
    <t>K3</t>
  </si>
  <si>
    <t>MAC</t>
  </si>
  <si>
    <t>MC</t>
  </si>
  <si>
    <t>MU</t>
  </si>
  <si>
    <t>MO</t>
  </si>
  <si>
    <t>Chine, rÃ©gion administrative spÃ©ciale de Macao</t>
  </si>
  <si>
    <t>Pataca</t>
  </si>
  <si>
    <t>MOP</t>
  </si>
  <si>
    <t>Ù…Ù†Ø·Ù‚Ø© Ù…Ø§ÙƒØ§Ùˆ Ø§Ù„Ø¥Ø¯Ø§Ø±ÙŠØ© Ø§Ù„Ø®Ø§ØµØ© Ø§Ù„ØªØ§Ø¨Ø¹Ø© Ù„Ù„ØµÙŠÙ†</t>
  </si>
  <si>
    <t>China, regiÃ³n administrativa especial de Macao</t>
  </si>
  <si>
    <t>ä¸­å›½æ¾³é—¨ç‰¹åˆ«è¡Œæ”¿åŒº</t>
  </si>
  <si>
    <t>China, Macao Special Administrative Region</t>
  </si>
  <si>
    <t>MACAO</t>
  </si>
  <si>
    <t>ÐšÐ¸Ñ‚Ð°Ð¹, Ð¡Ð¿ÐµÑ†Ð¸Ð°Ð»ÑŒÐ½Ñ‹Ð¹ Ð°Ð´Ð¼Ð¸Ð½Ð¸ÑÑ‚Ñ€Ð°Ñ‚Ð¸Ð²Ð½Ñ‹Ð¹ Ñ€Ð°Ð¹Ð¾Ð½ ÐœÐ°ÐºÐ°Ð¾</t>
  </si>
  <si>
    <t>Macao</t>
  </si>
  <si>
    <t>.mo</t>
  </si>
  <si>
    <t>zh,zh-MO,pt</t>
  </si>
  <si>
    <t>Macau</t>
  </si>
  <si>
    <t>CXR</t>
  </si>
  <si>
    <t>xa</t>
  </si>
  <si>
    <t>Territory of AU</t>
  </si>
  <si>
    <t>KT</t>
  </si>
  <si>
    <t>KI</t>
  </si>
  <si>
    <t>CX</t>
  </si>
  <si>
    <t>CHR</t>
  </si>
  <si>
    <t>ÃŽle Christmas</t>
  </si>
  <si>
    <t>Ø¬Ø²ÙŠØ±Ø© ÙƒØ±ÙŠØ³Ù…Ø§Ø³</t>
  </si>
  <si>
    <t>Isla de Navidad</t>
  </si>
  <si>
    <t>åœ£è¯žå²›</t>
  </si>
  <si>
    <t>Christmas Island</t>
  </si>
  <si>
    <t>CHRISTMAS ISLAND</t>
  </si>
  <si>
    <t>Ð¾ÑÑ‚Ñ€Ð¾Ð² Ð Ð¾Ð¶Ð´ÐµÑÑ‚Ð²Ð°</t>
  </si>
  <si>
    <t>Flying Fish Cove</t>
  </si>
  <si>
    <t>.cx</t>
  </si>
  <si>
    <t>en,zh,ms-CC</t>
  </si>
  <si>
    <t>F6</t>
  </si>
  <si>
    <t>CCK</t>
  </si>
  <si>
    <t>xb</t>
  </si>
  <si>
    <t>CK</t>
  </si>
  <si>
    <t>KK</t>
  </si>
  <si>
    <t>CC</t>
  </si>
  <si>
    <t>ICO</t>
  </si>
  <si>
    <t>ÃŽles des Cocos (Keeling)</t>
  </si>
  <si>
    <t>Ø¬Ø²Ø± ÙƒÙˆÙƒÙˆØ³ (ÙƒÙŠÙ„ÙŠÙ†Øº)</t>
  </si>
  <si>
    <t>Islas Cocos (Keeling)</t>
  </si>
  <si>
    <t>ç§‘ç§‘æ–¯(åŸºæž—)ç¾¤å²›</t>
  </si>
  <si>
    <t>Cocos (Keeling) Islands</t>
  </si>
  <si>
    <t>COCOS (KEELING) ISLANDS</t>
  </si>
  <si>
    <t>ÐšÐ¾ÐºÐ¾ÑÐ¾Ð²Ñ‹Ñ… (ÐšÐ¸Ð»Ð¸Ð½Ð³) Ð¾ÑÑ‚Ñ€Ð¾Ð²Ð¾Ð²</t>
  </si>
  <si>
    <t>West Island</t>
  </si>
  <si>
    <t>.cc</t>
  </si>
  <si>
    <t>ms-CC,en</t>
  </si>
  <si>
    <t>F7</t>
  </si>
  <si>
    <t>COL</t>
  </si>
  <si>
    <t>ck</t>
  </si>
  <si>
    <t>CO</t>
  </si>
  <si>
    <t>CLM</t>
  </si>
  <si>
    <t>la RepÃºblica de Colombia</t>
  </si>
  <si>
    <t>Colombie</t>
  </si>
  <si>
    <t>Colombie (la)</t>
  </si>
  <si>
    <t>Colombian Peso</t>
  </si>
  <si>
    <t>Ð ÐµÑÐ¿ÑƒÐ±Ð»Ð¸ÐºÐ° ÐšÐ¾Ð»ÑƒÐ¼Ð±Ð¸Ñ</t>
  </si>
  <si>
    <t>Colombia</t>
  </si>
  <si>
    <t>COP</t>
  </si>
  <si>
    <t>å“¥ä¼¦æ¯”äºšå…±å’Œå›½</t>
  </si>
  <si>
    <t>la RÃ©publique de Colombie</t>
  </si>
  <si>
    <t>ÐšÐ¾Ð»ÑƒÐ¼Ð±Ð¸Ñ</t>
  </si>
  <si>
    <t>ÙƒÙˆÙ„ÙˆÙ…Ø¨ÙŠØ§</t>
  </si>
  <si>
    <t>Ø¬Ù…Ù‡ÙˆØ±ÙŠØ© ÙƒÙˆÙ„ÙˆÙ…Ø¨ÙŠØ§</t>
  </si>
  <si>
    <t>å“¥ä¼¦æ¯”äºš</t>
  </si>
  <si>
    <t>the Republic of Colombia</t>
  </si>
  <si>
    <t>COLOMBIA</t>
  </si>
  <si>
    <t>Bogota</t>
  </si>
  <si>
    <t>.co</t>
  </si>
  <si>
    <t>es-CO</t>
  </si>
  <si>
    <t>F8</t>
  </si>
  <si>
    <t>COM</t>
  </si>
  <si>
    <t>cq</t>
  </si>
  <si>
    <t>IC</t>
  </si>
  <si>
    <t>KM</t>
  </si>
  <si>
    <t>la UniÃ³n de las Comoras</t>
  </si>
  <si>
    <t>Comores</t>
  </si>
  <si>
    <t>Comores (les) [fÃ©m.]</t>
  </si>
  <si>
    <t>Comorian Franc</t>
  </si>
  <si>
    <t>Ð¡Ð¾ÑŽÐ· ÐšÐ¾Ð¼Ð¾Ñ€ÑÐºÐ¸Ñ… ÐžÑÑ‚Ñ€Ð¾Ð²Ð¾Ð²</t>
  </si>
  <si>
    <t>Comoros (the)</t>
  </si>
  <si>
    <t>KMF</t>
  </si>
  <si>
    <t>Comoras (las)</t>
  </si>
  <si>
    <t>ç§‘æ‘©ç½—è”ç›Ÿ</t>
  </si>
  <si>
    <t>l'Union des Comores</t>
  </si>
  <si>
    <t>ÐšÐ¾Ð¼Ð¾Ñ€ÑÐºÐ¸Ðµ ÐžÑÑ‚Ñ€Ð¾Ð²Ð°</t>
  </si>
  <si>
    <t>Ø¬Ø²Ø± Ø§Ù„Ù‚Ù…Ø±</t>
  </si>
  <si>
    <t>Ø§ØªØ­Ø§Ø¯ Ø¬Ø²Ø± Ø§Ù„Ù‚Ù…Ø±</t>
  </si>
  <si>
    <t>ç§‘æ‘©ç½—</t>
  </si>
  <si>
    <t>Comoras</t>
  </si>
  <si>
    <t>the Union of the Comoros</t>
  </si>
  <si>
    <t>Comoros</t>
  </si>
  <si>
    <t>COMOROS</t>
  </si>
  <si>
    <t>Moroni</t>
  </si>
  <si>
    <t>.km</t>
  </si>
  <si>
    <t>ar,fr-KM</t>
  </si>
  <si>
    <t>F9</t>
  </si>
  <si>
    <t>CGO</t>
  </si>
  <si>
    <t>COG</t>
  </si>
  <si>
    <t>cf</t>
  </si>
  <si>
    <t>CG</t>
  </si>
  <si>
    <t>RCB</t>
  </si>
  <si>
    <t>la RepÃºblica del Congo</t>
  </si>
  <si>
    <t>Congo</t>
  </si>
  <si>
    <t>Congo (le)</t>
  </si>
  <si>
    <t>Ð ÐµÑÐ¿ÑƒÐ±Ð»Ð¸ÐºÐ° ÐšÐ¾Ð½Ð³Ð¾</t>
  </si>
  <si>
    <t>Congo (the)</t>
  </si>
  <si>
    <t>Congo (el)</t>
  </si>
  <si>
    <t>åˆšæžœå…±å’Œå›½</t>
  </si>
  <si>
    <t>la RÃ©publique du Congo</t>
  </si>
  <si>
    <t>ÐšÐ¾Ð½Ð³Ð¾</t>
  </si>
  <si>
    <t>Ø§Ù„ÙƒÙˆÙ†ØºÙˆ</t>
  </si>
  <si>
    <t>Ø¬Ù…Ù‡ÙˆØ±ÙŠØ© Ø§Ù„ÙƒÙˆÙ†ØºÙˆ</t>
  </si>
  <si>
    <t>åˆšæžœ</t>
  </si>
  <si>
    <t>the Republic of the Congo</t>
  </si>
  <si>
    <t>CONGO</t>
  </si>
  <si>
    <t>Brazzaville</t>
  </si>
  <si>
    <t>.cg</t>
  </si>
  <si>
    <t>fr-CG,kg,ln-CG</t>
  </si>
  <si>
    <t>Congo - Brazzaville</t>
  </si>
  <si>
    <t>G0</t>
  </si>
  <si>
    <t>COK</t>
  </si>
  <si>
    <t>cw</t>
  </si>
  <si>
    <t>Associated with NZ</t>
  </si>
  <si>
    <t>CW</t>
  </si>
  <si>
    <t>KU</t>
  </si>
  <si>
    <t>CKH</t>
  </si>
  <si>
    <t>NZ</t>
  </si>
  <si>
    <t>las Islas Cook</t>
  </si>
  <si>
    <t>ÃŽles Cook</t>
  </si>
  <si>
    <t>ÃŽles Cook (les)    **</t>
  </si>
  <si>
    <t>New Zealand Dollar</t>
  </si>
  <si>
    <t>ÐžÑÑ‚Ñ€Ð¾Ð²Ð° ÐšÑƒÐºÐ°</t>
  </si>
  <si>
    <t>Cook Islands (the)    **</t>
  </si>
  <si>
    <t>NZD</t>
  </si>
  <si>
    <t>Islas Cook (las)    **</t>
  </si>
  <si>
    <t>åº“å…‹ç¾¤å²›</t>
  </si>
  <si>
    <t>les ÃŽles Cook</t>
  </si>
  <si>
    <t>ÐžÑÑ‚Ñ€Ð¾Ð²Ð° ÐšÑƒÐºÐ°    **</t>
  </si>
  <si>
    <t>Ø¬Ø²Ø± ÙƒÙˆÙƒ</t>
  </si>
  <si>
    <t>åº“å…‹ç¾¤å²›    **</t>
  </si>
  <si>
    <t>Islas Cook</t>
  </si>
  <si>
    <t>the Cook Islands</t>
  </si>
  <si>
    <t>Cook Islands</t>
  </si>
  <si>
    <t>COOK ISLANDS</t>
  </si>
  <si>
    <t>Ø¬Ø²Ø± ÙƒÙˆÙƒ    **</t>
  </si>
  <si>
    <t>Avarua</t>
  </si>
  <si>
    <t>.ck</t>
  </si>
  <si>
    <t>en-CK,mi</t>
  </si>
  <si>
    <t>G1</t>
  </si>
  <si>
    <t>CRC</t>
  </si>
  <si>
    <t>CRI</t>
  </si>
  <si>
    <t>cr</t>
  </si>
  <si>
    <t>CS</t>
  </si>
  <si>
    <t>CR</t>
  </si>
  <si>
    <t>CTR</t>
  </si>
  <si>
    <t>la RepÃºblica de Costa Rica</t>
  </si>
  <si>
    <t>Costa Rica</t>
  </si>
  <si>
    <t>Costa Rica (le)</t>
  </si>
  <si>
    <t>Costa Rican Colon</t>
  </si>
  <si>
    <t>Ð ÐµÑÐ¿ÑƒÐ±Ð»Ð¸ÐºÐ° ÐšÐ¾ÑÑ‚Ð°-Ð Ð¸ÐºÐ°</t>
  </si>
  <si>
    <t>å“¥æ–¯è¾¾é»ŽåŠ å…±å’Œå›½</t>
  </si>
  <si>
    <t>la RÃ©publique du Costa Rica</t>
  </si>
  <si>
    <t>ÐšÐ¾ÑÑ‚Ð°-Ð Ð¸ÐºÐ°</t>
  </si>
  <si>
    <t>ÙƒÙˆØ³ØªØ§Ø±ÙŠÙƒØ§</t>
  </si>
  <si>
    <t>Ø¬Ù…Ù‡ÙˆØ±ÙŠØ© ÙƒÙˆØ³ØªØ§Ø±ÙŠÙƒØ§</t>
  </si>
  <si>
    <t>å“¥æ–¯è¾¾é»ŽåŠ </t>
  </si>
  <si>
    <t>the Republic of Costa Rica</t>
  </si>
  <si>
    <t>COSTA RICA</t>
  </si>
  <si>
    <t>San Jose</t>
  </si>
  <si>
    <t>.cr</t>
  </si>
  <si>
    <t>es-CR,en</t>
  </si>
  <si>
    <t>G2</t>
  </si>
  <si>
    <t>CRO</t>
  </si>
  <si>
    <t>HRV</t>
  </si>
  <si>
    <t>ci</t>
  </si>
  <si>
    <t>HR</t>
  </si>
  <si>
    <t>RH</t>
  </si>
  <si>
    <t>la RepÃºblica de Croacia</t>
  </si>
  <si>
    <t>Croatie</t>
  </si>
  <si>
    <t>Croatie (la)</t>
  </si>
  <si>
    <t>Kuna</t>
  </si>
  <si>
    <t>Ð ÐµÑÐ¿ÑƒÐ±Ð»Ð¸ÐºÐ° Ð¥Ð¾Ñ€Ð²Ð°Ñ‚Ð¸Ñ</t>
  </si>
  <si>
    <t>Croatia</t>
  </si>
  <si>
    <t>HRK</t>
  </si>
  <si>
    <t>Croacia</t>
  </si>
  <si>
    <t>å…‹ç½—åœ°äºšå…±å’Œå›½</t>
  </si>
  <si>
    <t>la RÃ©publique de Croatie</t>
  </si>
  <si>
    <t>Ð¥Ð¾Ñ€Ð²Ð°Ñ‚Ð¸Ñ</t>
  </si>
  <si>
    <t>ÙƒØ±ÙˆØ§ØªÙŠØ§</t>
  </si>
  <si>
    <t>Ø¬Ù…Ù‡ÙˆØ±ÙŠØ© ÙƒØ±ÙˆØ§ØªÙŠØ§</t>
  </si>
  <si>
    <t>å…‹ç½—åœ°äºš</t>
  </si>
  <si>
    <t>the Republic of Croatia</t>
  </si>
  <si>
    <t>CROATIA</t>
  </si>
  <si>
    <t>Zagreb</t>
  </si>
  <si>
    <t>.hr</t>
  </si>
  <si>
    <t>hr-HR,sr</t>
  </si>
  <si>
    <t>1M</t>
  </si>
  <si>
    <t>CUB</t>
  </si>
  <si>
    <t>cu</t>
  </si>
  <si>
    <t>CU</t>
  </si>
  <si>
    <t>C</t>
  </si>
  <si>
    <t>la RepÃºblica de Cuba</t>
  </si>
  <si>
    <t>Cuba</t>
  </si>
  <si>
    <t>Cuba [fÃ©m.]</t>
  </si>
  <si>
    <t>Cuban Peso,Peso Convertible</t>
  </si>
  <si>
    <t>Ð ÐµÑÐ¿ÑƒÐ±Ð»Ð¸ÐºÐ° ÐšÑƒÐ±Ð°</t>
  </si>
  <si>
    <t>CUP,CUC</t>
  </si>
  <si>
    <t>å¤å·´å…±å’Œå›½</t>
  </si>
  <si>
    <t>la RÃ©publique de Cuba</t>
  </si>
  <si>
    <t>ÐšÑƒÐ±Ð°</t>
  </si>
  <si>
    <t>ÙƒÙˆØ¨Ø§</t>
  </si>
  <si>
    <t>Ø¬Ù…Ù‡ÙˆØ±ÙŠØ© ÙƒÙˆØ¨Ø§</t>
  </si>
  <si>
    <t>å¤å·´</t>
  </si>
  <si>
    <t>the Republic of Cuba</t>
  </si>
  <si>
    <t>CUBA</t>
  </si>
  <si>
    <t>Havana</t>
  </si>
  <si>
    <t>.cu</t>
  </si>
  <si>
    <t>es-CU,pap</t>
  </si>
  <si>
    <t>G3</t>
  </si>
  <si>
    <t>CUW</t>
  </si>
  <si>
    <t>co</t>
  </si>
  <si>
    <t>UC</t>
  </si>
  <si>
    <t>CuraÃ§ao</t>
  </si>
  <si>
    <t>Netherlands Antillean Guilder</t>
  </si>
  <si>
    <t>ÙƒÙˆØ±Ø§Ø³Ø§Ùˆ</t>
  </si>
  <si>
    <t>åº“æ‹‰ç´¢</t>
  </si>
  <si>
    <t>CURAÃ‡AO</t>
  </si>
  <si>
    <t>ÐšÑŽÑ€Ð°ÑÐ°Ð¾</t>
  </si>
  <si>
    <t>Willemstad</t>
  </si>
  <si>
    <t>.cw</t>
  </si>
  <si>
    <t>nl,pap</t>
  </si>
  <si>
    <t>CYP</t>
  </si>
  <si>
    <t>cy</t>
  </si>
  <si>
    <t>CY</t>
  </si>
  <si>
    <t>la RepÃºblica de Chipre</t>
  </si>
  <si>
    <t>Chypre</t>
  </si>
  <si>
    <t>Chypre [fÃ©m.]</t>
  </si>
  <si>
    <t>Ð ÐµÑÐ¿ÑƒÐ±Ð»Ð¸ÐºÐ° ÐšÐ¸Ð¿Ñ€</t>
  </si>
  <si>
    <t>Cyprus</t>
  </si>
  <si>
    <t>Chipre</t>
  </si>
  <si>
    <t>å¡žæµ¦è·¯æ–¯å…±å’Œå›½</t>
  </si>
  <si>
    <t>la RÃ©publique de Chypre</t>
  </si>
  <si>
    <t>ÐšÐ¸Ð¿Ñ€</t>
  </si>
  <si>
    <t>Ù‚Ø¨Ø±Øµ</t>
  </si>
  <si>
    <t>Ø¬Ù…Ù‡ÙˆØ±ÙŠØ© Ù‚Ø¨Ø±Øµ</t>
  </si>
  <si>
    <t>å¡žæµ¦è·¯æ–¯</t>
  </si>
  <si>
    <t>the Republic of Cyprus</t>
  </si>
  <si>
    <t>CYPRUS</t>
  </si>
  <si>
    <t>Nicosia</t>
  </si>
  <si>
    <t>.cy</t>
  </si>
  <si>
    <t>el-CY,tr-CY,en</t>
  </si>
  <si>
    <t>G4</t>
  </si>
  <si>
    <t>CZE</t>
  </si>
  <si>
    <t>xr</t>
  </si>
  <si>
    <t>EZ</t>
  </si>
  <si>
    <t>CZ</t>
  </si>
  <si>
    <t>la RepÃºblica Checa</t>
  </si>
  <si>
    <t>TchÃ©quie</t>
  </si>
  <si>
    <t>RÃ©publique tchÃ¨que (la)</t>
  </si>
  <si>
    <t>Czech Koruna</t>
  </si>
  <si>
    <t>Ð§ÐµÑˆÑÐºÐ°Ñ Ð ÐµÑÐ¿ÑƒÐ±Ð»Ð¸ÐºÐ°</t>
  </si>
  <si>
    <t>Czech Republic (the)</t>
  </si>
  <si>
    <t>CZK</t>
  </si>
  <si>
    <t>RepÃºblica Checa (la)</t>
  </si>
  <si>
    <t>æ·å…‹å…±å’Œå›½</t>
  </si>
  <si>
    <t>la RÃ©publique tchÃ¨que</t>
  </si>
  <si>
    <t>ØªØ´ÙŠÙƒÙŠØ§</t>
  </si>
  <si>
    <t>Ø§Ù„Ø¬Ù…Ù‡ÙˆØ±ÙŠØ© Ø§Ù„ØªØ´ÙŠÙƒÙŠØ©</t>
  </si>
  <si>
    <t>Chequia</t>
  </si>
  <si>
    <t>the Czech Republic</t>
  </si>
  <si>
    <t>æ·å…‹</t>
  </si>
  <si>
    <t>Czechia</t>
  </si>
  <si>
    <t>CZECHIA</t>
  </si>
  <si>
    <t>Ð§ÐµÑ…Ð¸Ñ</t>
  </si>
  <si>
    <t>Prague</t>
  </si>
  <si>
    <t>.cz</t>
  </si>
  <si>
    <t>cs,sk</t>
  </si>
  <si>
    <t>CIV</t>
  </si>
  <si>
    <t>iv</t>
  </si>
  <si>
    <t>IV</t>
  </si>
  <si>
    <t>CTI</t>
  </si>
  <si>
    <t>la RepÃºblica de CÃ´te d'Ivoire</t>
  </si>
  <si>
    <t>CÃ´te d'Ivoire</t>
  </si>
  <si>
    <t>CÃ´te d'Ivoire (la)</t>
  </si>
  <si>
    <t>Ð ÐµÑÐ¿ÑƒÐ±Ð»Ð¸ÐºÐ° ÐšÐ¾Ñ‚-Ð´'Ð˜Ð²ÑƒÐ°Ñ€</t>
  </si>
  <si>
    <t>ç§‘ç‰¹è¿ªç“¦å…±å’Œå›½</t>
  </si>
  <si>
    <t>la RÃ©publique de CÃ´te d'Ivoire</t>
  </si>
  <si>
    <t>ÐšÐ¾Ñ‚-Ð´'Ð˜Ð²ÑƒÐ°Ñ€</t>
  </si>
  <si>
    <t>ÙƒÙˆØª Ø¯ÙŠÙÙˆØ§Ø±</t>
  </si>
  <si>
    <t>Ø¬Ù…Ù‡ÙˆØ±ÙŠØ© ÙƒÙˆØª Ø¯ÙŠÙÙˆØ§Ø±</t>
  </si>
  <si>
    <t>ç§‘ç‰¹è¿ªç“¦</t>
  </si>
  <si>
    <t>the Republic of CÃ´te d'Ivoire</t>
  </si>
  <si>
    <t>CÃ”TE D'IVOIRE</t>
  </si>
  <si>
    <t>Yamoussoukro</t>
  </si>
  <si>
    <t>.ci</t>
  </si>
  <si>
    <t>fr-CI</t>
  </si>
  <si>
    <t>CÃ´te dâ€™Ivoire</t>
  </si>
  <si>
    <t>PRK</t>
  </si>
  <si>
    <t>kn</t>
  </si>
  <si>
    <t>KN</t>
  </si>
  <si>
    <t>KR</t>
  </si>
  <si>
    <t>KRE</t>
  </si>
  <si>
    <t>la RepÃºblica Popular DemocrÃ¡tica de Corea</t>
  </si>
  <si>
    <t>RÃ©publique populaire dÃ©mocratique de CorÃ©e</t>
  </si>
  <si>
    <t>RÃ©publique populaire dÃ©mocratique de CorÃ©e (la)</t>
  </si>
  <si>
    <t>North Korean Won</t>
  </si>
  <si>
    <t>ÐšÐ¾Ñ€ÐµÐ¹ÑÐºÐ°Ñ ÐÐ°Ñ€Ð¾Ð´Ð½Ð¾-Ð”ÐµÐ¼Ð¾ÐºÑ€Ð°Ñ‚Ð¸Ñ‡ÐµÑÐºÐ°Ñ Ð ÐµÑÐ¿ÑƒÐ±Ð»Ð¸ÐºÐ°</t>
  </si>
  <si>
    <t>Democratic People's Republic of Korea (the)</t>
  </si>
  <si>
    <t>KPW</t>
  </si>
  <si>
    <t>RepÃºblica Popular DemocrÃ¡tica de Corea (la)</t>
  </si>
  <si>
    <t>æœé²œæ°‘ä¸»ä¸»ä¹‰äººæ°‘å…±å’Œå›½</t>
  </si>
  <si>
    <t>la RÃ©publique populaire dÃ©mocratique de CorÃ©e</t>
  </si>
  <si>
    <t>Ø¬Ù…Ù‡ÙˆØ±ÙŠØ© ÙƒÙˆØ±ÙŠØ§ Ø§Ù„Ø´Ø¹Ø¨ÙŠØ© Ø§Ù„Ø¯ÙŠÙ…Ù‚Ø±Ø§Ø·ÙŠØ©</t>
  </si>
  <si>
    <t>RepÃºblica Popular DemocrÃ¡tica de Corea</t>
  </si>
  <si>
    <t>the Democratic People's Republic of Korea</t>
  </si>
  <si>
    <t>Democratic People's Republic of Korea</t>
  </si>
  <si>
    <t>KOREA (THE DEMOCRATIC PEOPLEâ€™S REPUBLIC OF)</t>
  </si>
  <si>
    <t>Pyongyang</t>
  </si>
  <si>
    <t>.kp</t>
  </si>
  <si>
    <t>ko-KP</t>
  </si>
  <si>
    <t>North Korea</t>
  </si>
  <si>
    <t>COD</t>
  </si>
  <si>
    <t>cg</t>
  </si>
  <si>
    <t>ZR</t>
  </si>
  <si>
    <t>ZRE</t>
  </si>
  <si>
    <t>la RepÃºblica DemocrÃ¡tica del Congo</t>
  </si>
  <si>
    <t>RÃ©publique dÃ©mocratique du Congo</t>
  </si>
  <si>
    <t>RÃ©publique dÃ©mocratique du Congo (la)</t>
  </si>
  <si>
    <t>Congolese Franc</t>
  </si>
  <si>
    <t>Ð”ÐµÐ¼Ð¾ÐºÑ€Ð°Ñ‚Ð¸Ñ‡ÐµÑÐºÐ°Ñ Ð ÐµÑÐ¿ÑƒÐ±Ð»Ð¸ÐºÐ° ÐšÐ¾Ð½Ð³Ð¾</t>
  </si>
  <si>
    <t>Democratic Republic of the Congo (the)</t>
  </si>
  <si>
    <t>CDF</t>
  </si>
  <si>
    <t>RepÃºblica DemocrÃ¡tica del Congo (la)</t>
  </si>
  <si>
    <t>åˆšæžœæ°‘ä¸»å…±å’Œå›½</t>
  </si>
  <si>
    <t>la RÃ©publique dÃ©mocratique du Congo</t>
  </si>
  <si>
    <t>Ø¬Ù…Ù‡ÙˆØ±ÙŠØ© Ø§Ù„ÙƒÙˆÙ†ØºÙˆ Ø§Ù„Ø¯ÙŠÙ…Ù‚Ø±Ø§Ø·ÙŠØ©</t>
  </si>
  <si>
    <t>RepÃºblica DemocrÃ¡tica del Congo</t>
  </si>
  <si>
    <t>the Democratic Republic of the Congo</t>
  </si>
  <si>
    <t>Democratic Republic of the Congo</t>
  </si>
  <si>
    <t>CONGO (THE DEMOCRATIC REPUBLIC OF THE)</t>
  </si>
  <si>
    <t>Kinshasa</t>
  </si>
  <si>
    <t>.cd</t>
  </si>
  <si>
    <t>fr-CD,ln,ktu,kg,sw,lua</t>
  </si>
  <si>
    <t>Congo - Kinshasa</t>
  </si>
  <si>
    <t>DEN</t>
  </si>
  <si>
    <t>DNK</t>
  </si>
  <si>
    <t>dk</t>
  </si>
  <si>
    <t>DA</t>
  </si>
  <si>
    <t>DN</t>
  </si>
  <si>
    <t>DK</t>
  </si>
  <si>
    <t>el Reino de Dinamarca</t>
  </si>
  <si>
    <t>Danemark</t>
  </si>
  <si>
    <t>Danemark (le)</t>
  </si>
  <si>
    <t>Danish Krone</t>
  </si>
  <si>
    <t>ÐšÐ¾Ñ€Ð¾Ð»ÐµÐ²ÑÑ‚Ð²Ð¾ Ð”Ð°Ð½Ð¸Ñ</t>
  </si>
  <si>
    <t>Denmark</t>
  </si>
  <si>
    <t>DKK</t>
  </si>
  <si>
    <t>Dinamarca</t>
  </si>
  <si>
    <t>ä¸¹éº¦çŽ‹å›½</t>
  </si>
  <si>
    <t>le Royaume du Danemark</t>
  </si>
  <si>
    <t>Ð”Ð°Ð½Ð¸Ñ</t>
  </si>
  <si>
    <t>Ø§Ù„Ø¯Ø§Ù†Ù…Ø±Ùƒ</t>
  </si>
  <si>
    <t>Ù…Ù…Ù„ÙƒØ© Ø§Ù„Ø¯Ø§Ù†Ù…Ø±Ùƒ</t>
  </si>
  <si>
    <t>ä¸¹éº¦</t>
  </si>
  <si>
    <t>the Kingdom of Denmark</t>
  </si>
  <si>
    <t>DENMARK</t>
  </si>
  <si>
    <t>Northern Europe</t>
  </si>
  <si>
    <t>Copenhagen</t>
  </si>
  <si>
    <t>.dk</t>
  </si>
  <si>
    <t>da-DK,en,fo,de-DK</t>
  </si>
  <si>
    <t>G7</t>
  </si>
  <si>
    <t>DJI</t>
  </si>
  <si>
    <t>ft</t>
  </si>
  <si>
    <t>DJ</t>
  </si>
  <si>
    <t>F</t>
  </si>
  <si>
    <t>la RepÃºblica de Djibouti</t>
  </si>
  <si>
    <t>Djibouti</t>
  </si>
  <si>
    <t>Djibouti [masc.]</t>
  </si>
  <si>
    <t>Djibouti Franc</t>
  </si>
  <si>
    <t>Ð ÐµÑÐ¿ÑƒÐ±Ð»Ð¸ÐºÐ° Ð”Ð¶Ð¸Ð±ÑƒÑ‚Ð¸</t>
  </si>
  <si>
    <t>DJF</t>
  </si>
  <si>
    <t>å‰å¸ƒæå…±å’Œå›½</t>
  </si>
  <si>
    <t>la RÃ©publique de Djibouti</t>
  </si>
  <si>
    <t>Ð”Ð¶Ð¸Ð±ÑƒÑ‚Ð¸</t>
  </si>
  <si>
    <t>Ø¬ÙŠØ¨ÙˆØªÙŠ</t>
  </si>
  <si>
    <t>Ø¬Ù…Ù‡ÙˆØ±ÙŠØ© Ø¬ÙŠØ¨ÙˆØªÙŠ</t>
  </si>
  <si>
    <t>å‰å¸ƒæ</t>
  </si>
  <si>
    <t>the Republic of Djibouti</t>
  </si>
  <si>
    <t>DJIBOUTI</t>
  </si>
  <si>
    <t>.dj</t>
  </si>
  <si>
    <t>fr-DJ,ar,so-DJ,aa</t>
  </si>
  <si>
    <t>1G</t>
  </si>
  <si>
    <t>DMA</t>
  </si>
  <si>
    <t>1-767</t>
  </si>
  <si>
    <t>dq</t>
  </si>
  <si>
    <t>DO</t>
  </si>
  <si>
    <t>DM</t>
  </si>
  <si>
    <t>WD</t>
  </si>
  <si>
    <t>el Commonwealth de Dominica</t>
  </si>
  <si>
    <t>Dominique</t>
  </si>
  <si>
    <t>Dominique (la)</t>
  </si>
  <si>
    <t>Ð¡Ð¾Ð´Ñ€ÑƒÐ¶ÐµÑÑ‚Ð²Ð¾ Ð”Ð¾Ð¼Ð¸Ð½Ð¸ÐºÐ¸</t>
  </si>
  <si>
    <t>Dominica</t>
  </si>
  <si>
    <t>å¤šç±³å°¼å…‹å›½</t>
  </si>
  <si>
    <t>le Commonwealth de Dominique</t>
  </si>
  <si>
    <t>Ð”Ð¾Ð¼Ð¸Ð½Ð¸ÐºÐ°</t>
  </si>
  <si>
    <t>Ø¯ÙˆÙ…ÙŠÙ†ÙŠÙƒØ§</t>
  </si>
  <si>
    <t>ÙƒÙ…Ù†ÙˆÙ„Ø« Ø¯ÙˆÙ…ÙŠÙ†ÙŠÙƒØ§</t>
  </si>
  <si>
    <t>å¤šç±³å°¼å…‹</t>
  </si>
  <si>
    <t>the Commonwealth of Dominica</t>
  </si>
  <si>
    <t>DOMINICA</t>
  </si>
  <si>
    <t>Roseau</t>
  </si>
  <si>
    <t>.dm</t>
  </si>
  <si>
    <t>en-DM</t>
  </si>
  <si>
    <t>G9</t>
  </si>
  <si>
    <t>DOM</t>
  </si>
  <si>
    <t>1-809,1-829,1-849</t>
  </si>
  <si>
    <t>dr</t>
  </si>
  <si>
    <t>DR</t>
  </si>
  <si>
    <t>la RepÃºblica Dominicana</t>
  </si>
  <si>
    <t>RÃ©publique dominicaine</t>
  </si>
  <si>
    <t>RÃ©publique dominicaine (la)</t>
  </si>
  <si>
    <t>Dominican Peso</t>
  </si>
  <si>
    <t>Ð”Ð¾Ð¼Ð¸Ð½Ð¸ÐºÐ°Ð½ÑÐºÐ°Ñ Ð ÐµÑÐ¿ÑƒÐ±Ð»Ð¸ÐºÐ°</t>
  </si>
  <si>
    <t>Dominican Republic (the)</t>
  </si>
  <si>
    <t>DOP</t>
  </si>
  <si>
    <t>RepÃºblica Dominicana (la)</t>
  </si>
  <si>
    <t>å¤šç±³å°¼åŠ å…±å’Œå›½</t>
  </si>
  <si>
    <t>la RÃ©publique dominicaine</t>
  </si>
  <si>
    <t>Ø§Ù„Ø¬Ù…Ù‡ÙˆØ±ÙŠØ© Ø§Ù„Ø¯ÙˆÙ…ÙŠÙ†ÙŠÙƒÙŠØ©</t>
  </si>
  <si>
    <t>å¤šç±³å°¼åŠ </t>
  </si>
  <si>
    <t>RepÃºblica Dominicana</t>
  </si>
  <si>
    <t>the Dominican Republic</t>
  </si>
  <si>
    <t>Dominican Republic</t>
  </si>
  <si>
    <t>DOMINICAN REPUBLIC</t>
  </si>
  <si>
    <t>Santo Domingo</t>
  </si>
  <si>
    <t>.do</t>
  </si>
  <si>
    <t>es-DO</t>
  </si>
  <si>
    <t>G8</t>
  </si>
  <si>
    <t>ECU</t>
  </si>
  <si>
    <t>ec</t>
  </si>
  <si>
    <t>EC</t>
  </si>
  <si>
    <t>EQ</t>
  </si>
  <si>
    <t>EQA</t>
  </si>
  <si>
    <t>la RepÃºblica del Ecuador</t>
  </si>
  <si>
    <t>Ã‰quateur</t>
  </si>
  <si>
    <t>Ã‰quateur (l') [masc.]</t>
  </si>
  <si>
    <t>Ð ÐµÑÐ¿ÑƒÐ±Ð»Ð¸ÐºÐ° Ð­ÐºÐ²Ð°Ð´Ð¾Ñ€</t>
  </si>
  <si>
    <t>Ecuador</t>
  </si>
  <si>
    <t>Ecuador (el)</t>
  </si>
  <si>
    <t>åŽ„ç“œå¤šå°”å…±å’Œå›½</t>
  </si>
  <si>
    <t>la RÃ©publique de l'Ã‰quateur</t>
  </si>
  <si>
    <t>Ð­ÐºÐ²Ð°Ð´Ð¾Ñ€</t>
  </si>
  <si>
    <t>Ø¥ÙƒÙˆØ§Ø¯ÙˆØ±</t>
  </si>
  <si>
    <t>Ø¬Ù…Ù‡ÙˆØ±ÙŠØ© Ø¥ÙƒÙˆØ§Ø¯ÙˆØ±</t>
  </si>
  <si>
    <t>åŽ„ç“œå¤šå°”</t>
  </si>
  <si>
    <t>the Republic of Ecuador</t>
  </si>
  <si>
    <t>ECUADOR</t>
  </si>
  <si>
    <t>Quito</t>
  </si>
  <si>
    <t>.ec</t>
  </si>
  <si>
    <t>es-EC</t>
  </si>
  <si>
    <t>H1</t>
  </si>
  <si>
    <t>EGY</t>
  </si>
  <si>
    <t>ua</t>
  </si>
  <si>
    <t>EG</t>
  </si>
  <si>
    <t>ET</t>
  </si>
  <si>
    <t>la RepÃºblica Ãrabe de Egipto</t>
  </si>
  <si>
    <t>Ã‰gypte</t>
  </si>
  <si>
    <t>Ã‰gypte (l') [fÃ©m.]</t>
  </si>
  <si>
    <t>Egyptian Pound</t>
  </si>
  <si>
    <t>ÐÑ€Ð°Ð±ÑÐºÐ°Ñ Ð ÐµÑÐ¿ÑƒÐ±Ð»Ð¸ÐºÐ° Ð•Ð³Ð¸Ð¿ÐµÑ‚</t>
  </si>
  <si>
    <t>Egypt</t>
  </si>
  <si>
    <t>EGP</t>
  </si>
  <si>
    <t>Egipto</t>
  </si>
  <si>
    <t>é˜¿æ‹‰ä¼¯åŸƒåŠå…±å’Œå›½</t>
  </si>
  <si>
    <t>la RÃ©publique arabe d'Ã‰gypte</t>
  </si>
  <si>
    <t>Ð•Ð³Ð¸Ð¿ÐµÑ‚</t>
  </si>
  <si>
    <t>Ù…ØµØ±</t>
  </si>
  <si>
    <t>Ø¬Ù…Ù‡ÙˆØ±ÙŠØ© Ù…ØµØ± Ø§Ù„Ø¹Ø±Ø¨ÙŠØ©</t>
  </si>
  <si>
    <t>åŸƒåŠ</t>
  </si>
  <si>
    <t>the Arab Republic of Egypt</t>
  </si>
  <si>
    <t>EGYPT</t>
  </si>
  <si>
    <t>Cairo</t>
  </si>
  <si>
    <t>.eg</t>
  </si>
  <si>
    <t>ar-EG,en,fr</t>
  </si>
  <si>
    <t>H2</t>
  </si>
  <si>
    <t>SLV</t>
  </si>
  <si>
    <t>es</t>
  </si>
  <si>
    <t>ES</t>
  </si>
  <si>
    <t>SV</t>
  </si>
  <si>
    <t>ESA</t>
  </si>
  <si>
    <t>la RepÃºblica de El Salvador</t>
  </si>
  <si>
    <t>El Salvador</t>
  </si>
  <si>
    <t>El Salvador [masc.]</t>
  </si>
  <si>
    <t>El Salvador Colon,US Dollar</t>
  </si>
  <si>
    <t>Ð ÐµÑÐ¿ÑƒÐ±Ð»Ð¸ÐºÐ° Ð­Ð»ÑŒ-Ð¡Ð°Ð»ÑŒÐ²Ð°Ð´Ð¾Ñ€</t>
  </si>
  <si>
    <t>SVC,USD</t>
  </si>
  <si>
    <t>è¨å°”ç“¦å¤šå…±å’Œå›½</t>
  </si>
  <si>
    <t>la RÃ©publique d'El Salvador</t>
  </si>
  <si>
    <t>Ð¡Ð°Ð»ÑŒÐ²Ð°Ð´Ð¾Ñ€</t>
  </si>
  <si>
    <t>Ø§Ù„Ø³Ù„ÙØ§Ø¯ÙˆØ±</t>
  </si>
  <si>
    <t>Ø¬Ù…Ù‡ÙˆØ±ÙŠØ© Ø§Ù„Ø³Ù„ÙØ§Ø¯ÙˆØ±</t>
  </si>
  <si>
    <t>è¨å°”ç“¦å¤š</t>
  </si>
  <si>
    <t>the Republic of El Salvador</t>
  </si>
  <si>
    <t>EL SALVADOR</t>
  </si>
  <si>
    <t>San Salvador</t>
  </si>
  <si>
    <t>.sv</t>
  </si>
  <si>
    <t>es-SV</t>
  </si>
  <si>
    <t>H3</t>
  </si>
  <si>
    <t>EQG</t>
  </si>
  <si>
    <t>GNQ</t>
  </si>
  <si>
    <t>eg</t>
  </si>
  <si>
    <t>EK</t>
  </si>
  <si>
    <t>GQ</t>
  </si>
  <si>
    <t>GNE</t>
  </si>
  <si>
    <t>GEQ</t>
  </si>
  <si>
    <t>la RepÃºblica de Guinea Ecuatorial</t>
  </si>
  <si>
    <t>GuinÃ©e Ã©quatoriale</t>
  </si>
  <si>
    <t>GuinÃ©e Ã©quatoriale (la)</t>
  </si>
  <si>
    <t>Ð ÐµÑÐ¿ÑƒÐ±Ð»Ð¸ÐºÐ° Ð­ÐºÐ²Ð°Ñ‚Ð¾Ñ€Ð¸Ð°Ð»ÑŒÐ½Ð°Ñ Ð“Ð²Ð¸Ð½ÐµÑ</t>
  </si>
  <si>
    <t>Equatorial Guinea</t>
  </si>
  <si>
    <t>Guinea Ecuatorial</t>
  </si>
  <si>
    <t>èµ¤é“å‡ å†…äºšå…±å’Œå›½</t>
  </si>
  <si>
    <t>la RÃ©publique de GuinÃ©e Ã©quatoriale</t>
  </si>
  <si>
    <t>Ð­ÐºÐ²Ð°Ñ‚Ð¾Ñ€Ð¸Ð°Ð»ÑŒÐ½Ð°Ñ Ð“Ð²Ð¸Ð½ÐµÑ</t>
  </si>
  <si>
    <t>ØºÙŠÙ†ÙŠØ§ Ø§Ù„Ø§Ø³ØªÙˆØ§Ø¦ÙŠØ©</t>
  </si>
  <si>
    <t>Ø¬Ù…Ù‡ÙˆØ±ÙŠØ© ØºÙŠÙ†ÙŠØ§ Ø§Ù„Ø§Ø³ØªÙˆØ§Ø¦ÙŠØ©</t>
  </si>
  <si>
    <t>èµ¤é“å‡ å†…äºš</t>
  </si>
  <si>
    <t>the Republic of Equatorial Guinea</t>
  </si>
  <si>
    <t>EQUATORIAL GUINEA</t>
  </si>
  <si>
    <t>Malabo</t>
  </si>
  <si>
    <t>.gq</t>
  </si>
  <si>
    <t>es-GQ,fr</t>
  </si>
  <si>
    <t>H4</t>
  </si>
  <si>
    <t>ERI</t>
  </si>
  <si>
    <t>ea</t>
  </si>
  <si>
    <t>ER</t>
  </si>
  <si>
    <t>el Estado de Eritrea</t>
  </si>
  <si>
    <t>Ã‰rythrÃ©e</t>
  </si>
  <si>
    <t>Ã‰rythrÃ©e (l') [fÃ©m.]</t>
  </si>
  <si>
    <t>Nakfa</t>
  </si>
  <si>
    <t>Ð“Ð¾ÑÑƒÐ´Ð°Ñ€ÑÑ‚Ð²Ð¾ Ð­Ñ€Ð¸Ñ‚Ñ€ÐµÑ</t>
  </si>
  <si>
    <t>Eritrea</t>
  </si>
  <si>
    <t>ERN</t>
  </si>
  <si>
    <t>åŽ„ç«‹ç‰¹é‡Œäºšå›½</t>
  </si>
  <si>
    <t>l'Ã‰tat d'Ã‰rythrÃ©e</t>
  </si>
  <si>
    <t>Ð­Ñ€Ð¸Ñ‚Ñ€ÐµÑ</t>
  </si>
  <si>
    <t>Ø¥Ø±ÙŠØªØ±ÙŠØ§</t>
  </si>
  <si>
    <t>Ø¯ÙˆÙ„Ø© Ø¥Ø±ÙŠØªØ±ÙŠØ§</t>
  </si>
  <si>
    <t>åŽ„ç«‹ç‰¹é‡Œäºš</t>
  </si>
  <si>
    <t>the State of Eritrea</t>
  </si>
  <si>
    <t>ERITREA</t>
  </si>
  <si>
    <t>Asmara</t>
  </si>
  <si>
    <t>.er</t>
  </si>
  <si>
    <t>aa-ER,ar,tig,kun,ti-ER</t>
  </si>
  <si>
    <t>1J</t>
  </si>
  <si>
    <t>EST</t>
  </si>
  <si>
    <t>er</t>
  </si>
  <si>
    <t>EN</t>
  </si>
  <si>
    <t>EO</t>
  </si>
  <si>
    <t>EE</t>
  </si>
  <si>
    <t>la RepÃºblica de Estonia</t>
  </si>
  <si>
    <t>Estonie</t>
  </si>
  <si>
    <t>Estonie (l') [fÃ©m.]</t>
  </si>
  <si>
    <t>Ð­ÑÑ‚Ð¾Ð½ÑÐºÐ°Ñ Ð ÐµÑÐ¿ÑƒÐ±Ð»Ð¸ÐºÐ°</t>
  </si>
  <si>
    <t>Estonia</t>
  </si>
  <si>
    <t>çˆ±æ²™å°¼äºšå…±å’Œå›½</t>
  </si>
  <si>
    <t>la RÃ©publique d'Estonie</t>
  </si>
  <si>
    <t>Ð­ÑÑ‚Ð¾Ð½Ð¸Ñ</t>
  </si>
  <si>
    <t>Ø¥Ø³ØªÙˆÙ†ÙŠØ§</t>
  </si>
  <si>
    <t>Ø¬Ù…Ù‡ÙˆØ±ÙŠØ© Ø¥Ø³ØªÙˆÙ†ÙŠØ§</t>
  </si>
  <si>
    <t>çˆ±æ²™å°¼äºš</t>
  </si>
  <si>
    <t>the Republic of Estonia</t>
  </si>
  <si>
    <t>ESTONIA</t>
  </si>
  <si>
    <t>Tallinn</t>
  </si>
  <si>
    <t>.ee</t>
  </si>
  <si>
    <t>et,ru</t>
  </si>
  <si>
    <t>1H</t>
  </si>
  <si>
    <t>SWZ</t>
  </si>
  <si>
    <t>sq</t>
  </si>
  <si>
    <t>WZ</t>
  </si>
  <si>
    <t>SZ</t>
  </si>
  <si>
    <t>SD</t>
  </si>
  <si>
    <t>Eswatini</t>
  </si>
  <si>
    <t>Lilangeni</t>
  </si>
  <si>
    <t>SZL</t>
  </si>
  <si>
    <t>Ø¥Ø³ÙˆØ§ØªÙŠÙ†ÙŠ</t>
  </si>
  <si>
    <t>æ–¯å¨å£«å…°</t>
  </si>
  <si>
    <t>ESWATINI</t>
  </si>
  <si>
    <t>Ð­ÑÐ²Ð°Ñ‚Ð¸Ð½Ð¸</t>
  </si>
  <si>
    <t>Mbabane</t>
  </si>
  <si>
    <t>.sz</t>
  </si>
  <si>
    <t>en-SZ,ss-SZ</t>
  </si>
  <si>
    <t>ETH</t>
  </si>
  <si>
    <t>et</t>
  </si>
  <si>
    <t>la RepÃºblica DemocrÃ¡tica Federal de EtiopÃ­a</t>
  </si>
  <si>
    <t>Ã‰thiopie</t>
  </si>
  <si>
    <t>Ã‰thiopie (l') [fÃ©m.]</t>
  </si>
  <si>
    <t>Ethiopian Birr</t>
  </si>
  <si>
    <t>Ð¤ÐµÐ´ÐµÑ€Ð°Ñ‚Ð¸Ð²Ð½Ð°Ñ Ð”ÐµÐ¼Ð¾ÐºÑ€Ð°Ñ‚Ð¸Ñ‡ÐµÑÐºÐ°Ñ Ð ÐµÑÐ¿ÑƒÐ±Ð»Ð¸ÐºÐ° Ð­Ñ„Ð¸Ð¾Ð¿Ð¸Ñ</t>
  </si>
  <si>
    <t>Ethiopia</t>
  </si>
  <si>
    <t>ETB</t>
  </si>
  <si>
    <t>EtiopÃ­a</t>
  </si>
  <si>
    <t>åŸƒå¡žä¿„æ¯”äºšè”é‚¦æ°‘ä¸»å…±å’Œå›½</t>
  </si>
  <si>
    <t>la RÃ©publique fÃ©dÃ©rale dÃ©mocratique d'Ã‰thiopie</t>
  </si>
  <si>
    <t>Ð­Ñ„Ð¸Ð¾Ð¿Ð¸Ñ</t>
  </si>
  <si>
    <t>Ø¥Ø«ÙŠÙˆØ¨ÙŠØ§</t>
  </si>
  <si>
    <t>Ø¬Ù…Ù‡ÙˆØ±ÙŠØ© Ø¥Ø«ÙŠÙˆØ¨ÙŠØ§ Ø§Ù„Ø¯ÙŠÙ…Ù‚Ø±Ø§Ø·ÙŠØ© Ø§Ù„Ø§ØªØ­Ø§Ø¯ÙŠØ©</t>
  </si>
  <si>
    <t>åŸƒå¡žä¿„æ¯”äºš</t>
  </si>
  <si>
    <t>the Federal Democratic Republic of Ethiopia</t>
  </si>
  <si>
    <t>ETHIOPIA</t>
  </si>
  <si>
    <t>Addis Ababa</t>
  </si>
  <si>
    <t>.et</t>
  </si>
  <si>
    <t>am,en-ET,om-ET,ti-ET,so-ET,sid</t>
  </si>
  <si>
    <t>H5</t>
  </si>
  <si>
    <t>FLK</t>
  </si>
  <si>
    <t>fk</t>
  </si>
  <si>
    <t>FK</t>
  </si>
  <si>
    <t>ÃŽles Falkland (Malvinas)</t>
  </si>
  <si>
    <t>Ø¬Ø²Ø± ÙÙˆÙƒÙ„Ø§Ù†Ø¯ (Ù…Ø§Ù„ÙÙŠÙ†Ø§Ø³)</t>
  </si>
  <si>
    <t>Islas Malvinas (Falkland)</t>
  </si>
  <si>
    <t>ç¦å…‹å…°ç¾¤å²›(é©¬å°”ç»´çº³æ–¯)</t>
  </si>
  <si>
    <t>Falkland Islands (Malvinas)</t>
  </si>
  <si>
    <t>Ð¤Ð¾Ð»ÐºÐ»ÐµÐ½Ð´ÑÐºÐ¸Ðµ (ÐœÐ°Ð»ÑŒÐ²Ð¸Ð½ÑÐºÐ¸Ðµ) Ð¾ÑÑ‚Ñ€Ð¾Ð²Ð°</t>
  </si>
  <si>
    <t>Stanley</t>
  </si>
  <si>
    <t>.fk</t>
  </si>
  <si>
    <t>en-FK</t>
  </si>
  <si>
    <t>Falkland Islands</t>
  </si>
  <si>
    <t>FRO</t>
  </si>
  <si>
    <t>fa</t>
  </si>
  <si>
    <t>Part of DK</t>
  </si>
  <si>
    <t>FO</t>
  </si>
  <si>
    <t>FA</t>
  </si>
  <si>
    <t>FAR</t>
  </si>
  <si>
    <t>ÃŽles FÃ©roÃ©</t>
  </si>
  <si>
    <t>Ø¬Ø²Ø± ÙØ§ÙŠØ±Ùˆ</t>
  </si>
  <si>
    <t>Islas Feroe</t>
  </si>
  <si>
    <t>æ³•ç½—ç¾¤å²›</t>
  </si>
  <si>
    <t>Faroe Islands</t>
  </si>
  <si>
    <t>FAROE ISLANDS</t>
  </si>
  <si>
    <t>Ð¤Ð°Ñ€ÐµÑ€ÑÐºÐ¸Ðµ Ð¾ÑÑ‚Ñ€Ð¾Ð²Ð°</t>
  </si>
  <si>
    <t>Torshavn</t>
  </si>
  <si>
    <t>.fo</t>
  </si>
  <si>
    <t>fo,da-FO</t>
  </si>
  <si>
    <t>H6</t>
  </si>
  <si>
    <t>FIJ</t>
  </si>
  <si>
    <t>FJI</t>
  </si>
  <si>
    <t>fj</t>
  </si>
  <si>
    <t>FJ</t>
  </si>
  <si>
    <t>la RepÃºblica de Fiji</t>
  </si>
  <si>
    <t>Fidji</t>
  </si>
  <si>
    <t>Fidji (les) [fÃ©m.]</t>
  </si>
  <si>
    <t>Fiji Dollar</t>
  </si>
  <si>
    <t>Ð ÐµÑÐ¿ÑƒÐ±Ð»Ð¸ÐºÐ°  Ð¤Ð¸Ð´Ð¶Ð¸</t>
  </si>
  <si>
    <t>Fiji</t>
  </si>
  <si>
    <t>FJD</t>
  </si>
  <si>
    <t>æ–æµŽå…±å’Œå›½</t>
  </si>
  <si>
    <t>la RÃ©publique des Fidji</t>
  </si>
  <si>
    <t>Ð¤Ð¸Ð´Ð¶Ð¸</t>
  </si>
  <si>
    <t>ÙÙŠØ¬ÙŠ</t>
  </si>
  <si>
    <t>Ø¬Ù…Ù‡ÙˆØ±ÙŠØ© ÙÙŠØ¬ÙŠ</t>
  </si>
  <si>
    <t>æ–æµŽ</t>
  </si>
  <si>
    <t>the Republic of Fiji</t>
  </si>
  <si>
    <t>FIJI</t>
  </si>
  <si>
    <t>Melanesia</t>
  </si>
  <si>
    <t>Suva</t>
  </si>
  <si>
    <t>.fj</t>
  </si>
  <si>
    <t>en-FJ,fj</t>
  </si>
  <si>
    <t>H8</t>
  </si>
  <si>
    <t>FIN</t>
  </si>
  <si>
    <t>fi</t>
  </si>
  <si>
    <t>FI</t>
  </si>
  <si>
    <t>la RepÃºblica de Finlandia</t>
  </si>
  <si>
    <t>Finlande</t>
  </si>
  <si>
    <t>Finlande (la)</t>
  </si>
  <si>
    <t>Ð¤Ð¸Ð½Ð»ÑÐ½Ð´ÑÐºÐ°Ñ Ð ÐµÑÐ¿ÑƒÐ±Ð»Ð¸ÐºÐ°</t>
  </si>
  <si>
    <t>Finland</t>
  </si>
  <si>
    <t>Finlandia</t>
  </si>
  <si>
    <t>èŠ¬å…°å…±å’Œå›½</t>
  </si>
  <si>
    <t>la RÃ©publique de Finlande</t>
  </si>
  <si>
    <t>Ð¤Ð¸Ð½Ð»ÑÐ½Ð´Ð¸Ñ</t>
  </si>
  <si>
    <t>ÙÙ†Ù„Ù†Ø¯Ø§</t>
  </si>
  <si>
    <t>Ø¬Ù…Ù‡ÙˆØ±ÙŠØ© ÙÙ†Ù„Ù†Ø¯Ø§</t>
  </si>
  <si>
    <t>èŠ¬å…°</t>
  </si>
  <si>
    <t>the Republic of Finland</t>
  </si>
  <si>
    <t>FINLAND</t>
  </si>
  <si>
    <t>Helsinki</t>
  </si>
  <si>
    <t>.fi</t>
  </si>
  <si>
    <t>fi-FI,sv-FI,smn</t>
  </si>
  <si>
    <t>H9</t>
  </si>
  <si>
    <t>FRA</t>
  </si>
  <si>
    <t>fr</t>
  </si>
  <si>
    <t>FR</t>
  </si>
  <si>
    <t>la RepÃºblica Francesa</t>
  </si>
  <si>
    <t>France</t>
  </si>
  <si>
    <t>France (la)</t>
  </si>
  <si>
    <t>Ð¤Ñ€Ð°Ð½Ñ†ÑƒÐ·ÑÐºÐ°Ñ Ð ÐµÑÐ¿ÑƒÐ±Ð»Ð¸ÐºÐ°</t>
  </si>
  <si>
    <t>Francia</t>
  </si>
  <si>
    <t>æ³•å…°è¥¿å…±å’Œå›½</t>
  </si>
  <si>
    <t>la RÃ©publique franÃ§aise</t>
  </si>
  <si>
    <t>Ð¤Ñ€Ð°Ð½Ñ†Ð¸Ñ</t>
  </si>
  <si>
    <t>ÙØ±Ù†Ø³Ø§</t>
  </si>
  <si>
    <t>Ø§Ù„Ø¬Ù…Ù‡ÙˆØ±ÙŠØ© Ø§Ù„ÙØ±Ù†Ø³ÙŠØ©</t>
  </si>
  <si>
    <t>æ³•å›½</t>
  </si>
  <si>
    <t>the French Republic</t>
  </si>
  <si>
    <t>FRANCE</t>
  </si>
  <si>
    <t>Paris</t>
  </si>
  <si>
    <t>.fr</t>
  </si>
  <si>
    <t>fr-FR,frp,br,co,ca,eu,oc</t>
  </si>
  <si>
    <t>I0</t>
  </si>
  <si>
    <t>GUF</t>
  </si>
  <si>
    <t>fg</t>
  </si>
  <si>
    <t>Part of FR</t>
  </si>
  <si>
    <t>FG</t>
  </si>
  <si>
    <t>GF</t>
  </si>
  <si>
    <t>FGU</t>
  </si>
  <si>
    <t>Guyane franÃ§aise</t>
  </si>
  <si>
    <t>ØºÙŠØ§Ù†Ø§ Ø§Ù„ÙØ±Ù†Ø³ÙŠØ©</t>
  </si>
  <si>
    <t>Guayana Francesa</t>
  </si>
  <si>
    <t>æ³•å±žåœ­äºšé‚£</t>
  </si>
  <si>
    <t>French Guiana</t>
  </si>
  <si>
    <t>FRENCH GUIANA</t>
  </si>
  <si>
    <t>Ð¤Ñ€Ð°Ð½Ñ†ÑƒÐ·ÑÐºÐ°Ñ Ð“Ð²Ð¸Ð°Ð½Ð°</t>
  </si>
  <si>
    <t>Cayenne</t>
  </si>
  <si>
    <t>.gf</t>
  </si>
  <si>
    <t>fr-GF</t>
  </si>
  <si>
    <t>I3</t>
  </si>
  <si>
    <t>TAH</t>
  </si>
  <si>
    <t>PYF</t>
  </si>
  <si>
    <t>fp</t>
  </si>
  <si>
    <t>Territory of FR</t>
  </si>
  <si>
    <t>FP</t>
  </si>
  <si>
    <t>PF</t>
  </si>
  <si>
    <t>OCE</t>
  </si>
  <si>
    <t>FPO</t>
  </si>
  <si>
    <t>PolynÃ©sie franÃ§aise</t>
  </si>
  <si>
    <t>CFP Franc</t>
  </si>
  <si>
    <t>XPF</t>
  </si>
  <si>
    <t>Ø¨ÙˆÙ„ÙŠÙ†ÙŠØ²ÙŠØ§ Ø§Ù„ÙØ±Ù†Ø³ÙŠØ©</t>
  </si>
  <si>
    <t>Polinesia Francesa</t>
  </si>
  <si>
    <t>æ³•å±žæ³¢åˆ©å°¼è¥¿äºš</t>
  </si>
  <si>
    <t>French Polynesia</t>
  </si>
  <si>
    <t>FRENCH POLYNESIA</t>
  </si>
  <si>
    <t>Ð¤Ñ€Ð°Ð½Ñ†ÑƒÐ·ÑÐºÐ°Ñ ÐŸÐ¾Ð»Ð¸Ð½ÐµÐ·Ð¸Ñ</t>
  </si>
  <si>
    <t>Papeete</t>
  </si>
  <si>
    <t>.pf</t>
  </si>
  <si>
    <t>fr-PF,ty</t>
  </si>
  <si>
    <t>I4</t>
  </si>
  <si>
    <t>ATF</t>
  </si>
  <si>
    <t>fs</t>
  </si>
  <si>
    <t>FS</t>
  </si>
  <si>
    <t>TF</t>
  </si>
  <si>
    <t>Terres australes franÃ§aises</t>
  </si>
  <si>
    <t>Ø§Ù„Ø£Ø±Ø§Ø¶ÙŠ Ø§Ù„ÙØ±Ù†Ø³ÙŠØ© Ø§Ù„Ø¬Ù†ÙˆØ¨ÙŠØ© Ø§Ù„Ø¬Ù†ÙˆØ¨ÙŠØ©</t>
  </si>
  <si>
    <t>Territorio de las Tierras Australes Francesas</t>
  </si>
  <si>
    <t>æ³•å±žå—æ–¹é¢†åœ°</t>
  </si>
  <si>
    <t>French Southern Territories</t>
  </si>
  <si>
    <t>FRENCH SOUTHERN TERRITORIES</t>
  </si>
  <si>
    <t>Ð®Ð¶Ð½Ñ‹Ðµ Ð·ÐµÐ¼Ð»Ð¸ (Ñ„Ñ€Ð°Ð½Ñ†ÑƒÐ·ÑÐºÐ°Ñ Ð·Ð°Ð¼Ð¾Ñ€ÑÐºÐ°Ñ Ñ‚ÐµÑ€Ñ€Ð¸Ñ‚Ð¾Ñ€Ð¸Ñ)</t>
  </si>
  <si>
    <t>Port-aux-Francais</t>
  </si>
  <si>
    <t>.tf</t>
  </si>
  <si>
    <t>2C</t>
  </si>
  <si>
    <t>GAB</t>
  </si>
  <si>
    <t>go</t>
  </si>
  <si>
    <t>GB</t>
  </si>
  <si>
    <t>GO</t>
  </si>
  <si>
    <t>GA</t>
  </si>
  <si>
    <t>G</t>
  </si>
  <si>
    <t>la RepÃºblica Gabonesa</t>
  </si>
  <si>
    <t>Gabon</t>
  </si>
  <si>
    <t>Gabon (le)</t>
  </si>
  <si>
    <t>Ð“Ð°Ð±Ð¾Ð½ÑÐºÐ°Ñ Ð ÐµÑÐ¿ÑƒÐ±Ð»Ð¸ÐºÐ°</t>
  </si>
  <si>
    <t>GabÃ³n (el)</t>
  </si>
  <si>
    <t>åŠ è“¬å…±å’Œå›½</t>
  </si>
  <si>
    <t>la RÃ©publique gabonaise</t>
  </si>
  <si>
    <t>Ð“Ð°Ð±Ð¾Ð½</t>
  </si>
  <si>
    <t>ØºØ§Ø¨ÙˆÙ†</t>
  </si>
  <si>
    <t>Ø¬Ù…Ù‡ÙˆØ±ÙŠØ© Ø§Ù„ØºØ§Ø¨ÙˆÙ†</t>
  </si>
  <si>
    <t>åŠ è“¬</t>
  </si>
  <si>
    <t>GabÃ³n</t>
  </si>
  <si>
    <t>the Gabonese Republic</t>
  </si>
  <si>
    <t>GABON</t>
  </si>
  <si>
    <t>Libreville</t>
  </si>
  <si>
    <t>.ga</t>
  </si>
  <si>
    <t>fr-GA</t>
  </si>
  <si>
    <t>I5</t>
  </si>
  <si>
    <t>GAM</t>
  </si>
  <si>
    <t>GMB</t>
  </si>
  <si>
    <t>gm</t>
  </si>
  <si>
    <t>GM</t>
  </si>
  <si>
    <t>WAG</t>
  </si>
  <si>
    <t>la RepÃºblica de Gambia</t>
  </si>
  <si>
    <t>Gambie</t>
  </si>
  <si>
    <t>Gambie (la)</t>
  </si>
  <si>
    <t>Dalasi</t>
  </si>
  <si>
    <t>Ð ÐµÑÐ¿ÑƒÐ±Ð»Ð¸ÐºÐ° Ð“Ð°Ð¼Ð±Ð¸Ñ</t>
  </si>
  <si>
    <t>Gambia (the)</t>
  </si>
  <si>
    <t>GMD</t>
  </si>
  <si>
    <t>Gambia</t>
  </si>
  <si>
    <t>å†ˆæ¯”äºšå…±å’Œå›½</t>
  </si>
  <si>
    <t>la RÃ©publique de Gambie</t>
  </si>
  <si>
    <t>Ð“Ð°Ð¼Ð±Ð¸Ñ</t>
  </si>
  <si>
    <t>ØºØ§Ù…Ø¨ÙŠØ§</t>
  </si>
  <si>
    <t>Ø¬Ù…Ù‡ÙˆØ±ÙŠØ© ØºØ§Ù…Ø¨ÙŠØ§</t>
  </si>
  <si>
    <t>å†ˆæ¯”äºš</t>
  </si>
  <si>
    <t>the Republic of the Gambia</t>
  </si>
  <si>
    <t>GAMBIA</t>
  </si>
  <si>
    <t>Banjul</t>
  </si>
  <si>
    <t>.gm</t>
  </si>
  <si>
    <t>en-GM,mnk,wof,wo,ff</t>
  </si>
  <si>
    <t>I6</t>
  </si>
  <si>
    <t>GEO</t>
  </si>
  <si>
    <t>gs</t>
  </si>
  <si>
    <t>GG</t>
  </si>
  <si>
    <t>GE</t>
  </si>
  <si>
    <t>Georgia</t>
  </si>
  <si>
    <t>GÃ©orgie</t>
  </si>
  <si>
    <t>GÃ©orgie (la)</t>
  </si>
  <si>
    <t>Lari</t>
  </si>
  <si>
    <t>Ð“Ñ€ÑƒÐ·Ð¸Ñ</t>
  </si>
  <si>
    <t>GEL</t>
  </si>
  <si>
    <t>æ ¼é²å‰äºš</t>
  </si>
  <si>
    <t>la GÃ©orgie</t>
  </si>
  <si>
    <t>Ø¬ÙˆØ±Ø¬ÙŠØ§</t>
  </si>
  <si>
    <t>GEORGIA</t>
  </si>
  <si>
    <t>Tbilisi</t>
  </si>
  <si>
    <t>.ge</t>
  </si>
  <si>
    <t>ka,ru,hy,az</t>
  </si>
  <si>
    <t>2Q</t>
  </si>
  <si>
    <t>GER</t>
  </si>
  <si>
    <t>DEU</t>
  </si>
  <si>
    <t>gw</t>
  </si>
  <si>
    <t>DL</t>
  </si>
  <si>
    <t>DE</t>
  </si>
  <si>
    <t>D</t>
  </si>
  <si>
    <t>la RepÃºblica Federal de Alemania</t>
  </si>
  <si>
    <t>Allemagne</t>
  </si>
  <si>
    <t>Allemagne (l') [fÃ©m.]</t>
  </si>
  <si>
    <t>Ð¤ÐµÐ´ÐµÑ€Ð°Ñ‚Ð¸Ð²Ð½Ð°Ñ Ð ÐµÑÐ¿ÑƒÐ±Ð»Ð¸ÐºÐ° Ð“ÐµÑ€Ð¼Ð°Ð½Ð¸Ñ</t>
  </si>
  <si>
    <t>Germany</t>
  </si>
  <si>
    <t>Alemania</t>
  </si>
  <si>
    <t>å¾·æ„å¿—è”é‚¦å…±å’Œå›½</t>
  </si>
  <si>
    <t>la RÃ©publique fÃ©dÃ©rale d'Allemagne</t>
  </si>
  <si>
    <t>Ð“ÐµÑ€Ð¼Ð°Ð½Ð¸Ñ</t>
  </si>
  <si>
    <t>Ø£Ù„Ù…Ø§Ù†ÙŠØ§</t>
  </si>
  <si>
    <t>Ø¬Ù…Ù‡ÙˆØ±ÙŠØ© Ø£Ù„Ù…Ø§Ù†ÙŠØ§ Ø§Ù„Ø§ØªØ­Ø§Ø¯ÙŠØ©</t>
  </si>
  <si>
    <t>å¾·å›½</t>
  </si>
  <si>
    <t>the Federal Republic of Germany</t>
  </si>
  <si>
    <t>GERMANY</t>
  </si>
  <si>
    <t>Berlin</t>
  </si>
  <si>
    <t>.de</t>
  </si>
  <si>
    <t>de</t>
  </si>
  <si>
    <t>2M</t>
  </si>
  <si>
    <t>GHA</t>
  </si>
  <si>
    <t>gh</t>
  </si>
  <si>
    <t>GH</t>
  </si>
  <si>
    <t>la RepÃºblica de Ghana</t>
  </si>
  <si>
    <t>Ghana</t>
  </si>
  <si>
    <t>Ghana (le)</t>
  </si>
  <si>
    <t>Ghana Cedi</t>
  </si>
  <si>
    <t>Ð ÐµÑÐ¿ÑƒÐ±Ð»Ð¸ÐºÐ° Ð“Ð°Ð½Ð°</t>
  </si>
  <si>
    <t>GHS</t>
  </si>
  <si>
    <t>åŠ çº³å…±å’Œå›½</t>
  </si>
  <si>
    <t>la RÃ©publique du Ghana</t>
  </si>
  <si>
    <t>Ð“Ð°Ð½Ð°</t>
  </si>
  <si>
    <t>ØºØ§Ù†Ø§</t>
  </si>
  <si>
    <t>Ø¬Ù…Ù‡ÙˆØ±ÙŠØ© ØºØ§Ù†Ø§</t>
  </si>
  <si>
    <t>åŠ çº³</t>
  </si>
  <si>
    <t>the Republic of Ghana</t>
  </si>
  <si>
    <t>GHANA</t>
  </si>
  <si>
    <t>Accra</t>
  </si>
  <si>
    <t>.gh</t>
  </si>
  <si>
    <t>en-GH,ak,ee,tw</t>
  </si>
  <si>
    <t>J0</t>
  </si>
  <si>
    <t>GBZ</t>
  </si>
  <si>
    <t>GIB</t>
  </si>
  <si>
    <t>gi</t>
  </si>
  <si>
    <t>GI</t>
  </si>
  <si>
    <t>Gibraltar</t>
  </si>
  <si>
    <t>Gibraltar Pound</t>
  </si>
  <si>
    <t>GIP</t>
  </si>
  <si>
    <t>Ø¬Ø¨Ù„ Ø·Ø§Ø±Ù‚</t>
  </si>
  <si>
    <t>ç›´å¸ƒç½—é™€</t>
  </si>
  <si>
    <t>GIBRALTAR</t>
  </si>
  <si>
    <t>Ð“Ð¸Ð±Ñ€Ð°Ð»Ñ‚Ð°Ñ€</t>
  </si>
  <si>
    <t>.gi</t>
  </si>
  <si>
    <t>en-GI,es,it,pt</t>
  </si>
  <si>
    <t>J1</t>
  </si>
  <si>
    <t>GRE</t>
  </si>
  <si>
    <t>GRC</t>
  </si>
  <si>
    <t>gr</t>
  </si>
  <si>
    <t>GR</t>
  </si>
  <si>
    <t>la RepÃºblica HelÃ©nica</t>
  </si>
  <si>
    <t>GrÃ¨ce</t>
  </si>
  <si>
    <t>GrÃ¨ce (la)</t>
  </si>
  <si>
    <t>Ð“Ñ€ÐµÑ‡ÐµÑÐºÐ°Ñ Ð ÐµÑÐ¿ÑƒÐ±Ð»Ð¸ÐºÐ°</t>
  </si>
  <si>
    <t>Greece</t>
  </si>
  <si>
    <t>Grecia</t>
  </si>
  <si>
    <t>å¸Œè…Šå…±å’Œå›½</t>
  </si>
  <si>
    <t>la RÃ©publique hellÃ©nique</t>
  </si>
  <si>
    <t>Ð“Ñ€ÐµÑ†Ð¸Ñ</t>
  </si>
  <si>
    <t>Ø§Ù„ÙŠÙˆÙ†Ø§Ù†</t>
  </si>
  <si>
    <t>Ø§Ù„Ø¬Ù…Ù‡ÙˆØ±ÙŠØ© Ø§Ù„Ù‡ÙŠÙ„ÙŠÙ†ÙŠØ©</t>
  </si>
  <si>
    <t>å¸Œè…Š</t>
  </si>
  <si>
    <t>the Hellenic Republic</t>
  </si>
  <si>
    <t>GREECE</t>
  </si>
  <si>
    <t>Athens</t>
  </si>
  <si>
    <t>.gr</t>
  </si>
  <si>
    <t>el-GR,en,fr</t>
  </si>
  <si>
    <t>J3</t>
  </si>
  <si>
    <t>GRL</t>
  </si>
  <si>
    <t>gl</t>
  </si>
  <si>
    <t>GL</t>
  </si>
  <si>
    <t>Groenland</t>
  </si>
  <si>
    <t>ØºØ±ÙŠÙ†Ù„Ù†Ø¯</t>
  </si>
  <si>
    <t>Groenlandia</t>
  </si>
  <si>
    <t>æ ¼é™µå…°</t>
  </si>
  <si>
    <t>Greenland</t>
  </si>
  <si>
    <t>GREENLAND</t>
  </si>
  <si>
    <t>Ð“Ñ€ÐµÐ½Ð»Ð°Ð½Ð´Ð¸Ñ</t>
  </si>
  <si>
    <t>Nuuk</t>
  </si>
  <si>
    <t>.gl</t>
  </si>
  <si>
    <t>kl,da-GL,en</t>
  </si>
  <si>
    <t>J4</t>
  </si>
  <si>
    <t>GRN</t>
  </si>
  <si>
    <t>1-473</t>
  </si>
  <si>
    <t>GRD</t>
  </si>
  <si>
    <t>gd</t>
  </si>
  <si>
    <t>GJ</t>
  </si>
  <si>
    <t>GD</t>
  </si>
  <si>
    <t>WG</t>
  </si>
  <si>
    <t>Granada</t>
  </si>
  <si>
    <t>Grenade</t>
  </si>
  <si>
    <t>Grenade (la)</t>
  </si>
  <si>
    <t>Ð“Ñ€ÐµÐ½Ð°Ð´Ð°</t>
  </si>
  <si>
    <t>Grenada</t>
  </si>
  <si>
    <t>æ ¼æž—çº³è¾¾</t>
  </si>
  <si>
    <t>la Grenade</t>
  </si>
  <si>
    <t>ØºØ±ÙŠÙ†Ø§Ø¯Ø§</t>
  </si>
  <si>
    <t>GRENADA</t>
  </si>
  <si>
    <t>St. George's</t>
  </si>
  <si>
    <t>.gd</t>
  </si>
  <si>
    <t>en-GD</t>
  </si>
  <si>
    <t>J5</t>
  </si>
  <si>
    <t>GLP</t>
  </si>
  <si>
    <t>gp</t>
  </si>
  <si>
    <t>GP</t>
  </si>
  <si>
    <t>MF</t>
  </si>
  <si>
    <t>GDL</t>
  </si>
  <si>
    <t>GUD</t>
  </si>
  <si>
    <t>Guadeloupe</t>
  </si>
  <si>
    <t>ØºÙˆØ§Ø¯ÙŠÙ„ÙˆØ¨</t>
  </si>
  <si>
    <t>Guadalupe</t>
  </si>
  <si>
    <t>ç“œå¾·ç½—æ™®</t>
  </si>
  <si>
    <t>GUADELOUPE</t>
  </si>
  <si>
    <t>Ð“Ð²Ð°Ð´ÐµÐ»ÑƒÐ¿Ð°</t>
  </si>
  <si>
    <t>Basse-Terre</t>
  </si>
  <si>
    <t>.gp</t>
  </si>
  <si>
    <t>fr-GP</t>
  </si>
  <si>
    <t>J6</t>
  </si>
  <si>
    <t>GUM</t>
  </si>
  <si>
    <t>1-671</t>
  </si>
  <si>
    <t>gu</t>
  </si>
  <si>
    <t>GU</t>
  </si>
  <si>
    <t>Guam</t>
  </si>
  <si>
    <t>ØºÙˆØ§Ù…</t>
  </si>
  <si>
    <t>å…³å²›</t>
  </si>
  <si>
    <t>GUAM</t>
  </si>
  <si>
    <t>Micronesia</t>
  </si>
  <si>
    <t>Ð“ÑƒÐ°Ð¼</t>
  </si>
  <si>
    <t>Hagatna</t>
  </si>
  <si>
    <t>.gu</t>
  </si>
  <si>
    <t>en-GU,ch-GU</t>
  </si>
  <si>
    <t>GUA</t>
  </si>
  <si>
    <t>GTM</t>
  </si>
  <si>
    <t>gt</t>
  </si>
  <si>
    <t>GT</t>
  </si>
  <si>
    <t>GCA</t>
  </si>
  <si>
    <t>la RepÃºblica de Guatemala</t>
  </si>
  <si>
    <t>Guatemala</t>
  </si>
  <si>
    <t>Guatemala (le)</t>
  </si>
  <si>
    <t>Quetzal</t>
  </si>
  <si>
    <t>Ð ÐµÑÐ¿ÑƒÐ±Ð»Ð¸ÐºÐ° Ð“Ð²Ð°Ñ‚ÐµÐ¼Ð°Ð»Ð°</t>
  </si>
  <si>
    <t>GTQ</t>
  </si>
  <si>
    <t>å±åœ°é©¬æ‹‰å…±å’Œå›½</t>
  </si>
  <si>
    <t>la RÃ©publique du Guatemala</t>
  </si>
  <si>
    <t>Ð“Ð²Ð°Ñ‚ÐµÐ¼Ð°Ð»Ð°</t>
  </si>
  <si>
    <t>ØºÙˆØ§ØªÙŠÙ…Ø§Ù„Ø§</t>
  </si>
  <si>
    <t>Ø¬Ù…Ù‡ÙˆØ±ÙŠØ© ØºÙˆØ§ØªÙŠÙ…Ø§Ù„Ø§</t>
  </si>
  <si>
    <t>å±åœ°é©¬æ‹‰</t>
  </si>
  <si>
    <t>the Republic of Guatemala</t>
  </si>
  <si>
    <t>GUATEMALA</t>
  </si>
  <si>
    <t>Guatemala City</t>
  </si>
  <si>
    <t>.gt</t>
  </si>
  <si>
    <t>es-GT</t>
  </si>
  <si>
    <t>J8</t>
  </si>
  <si>
    <t>GBG</t>
  </si>
  <si>
    <t>GGY</t>
  </si>
  <si>
    <t>uik</t>
  </si>
  <si>
    <t>Crown dependency of GB</t>
  </si>
  <si>
    <t>GK</t>
  </si>
  <si>
    <t>Guernesey</t>
  </si>
  <si>
    <t>Pound Sterling</t>
  </si>
  <si>
    <t>GBP</t>
  </si>
  <si>
    <t>ØºÙŠØ±Ù†Ø²ÙŠ</t>
  </si>
  <si>
    <t>Channel Islands</t>
  </si>
  <si>
    <t>Guernsey</t>
  </si>
  <si>
    <t>æ ¹è¥¿</t>
  </si>
  <si>
    <t>GUERNSEY</t>
  </si>
  <si>
    <t>Ð“ÐµÑ€Ð½ÑÐ¸</t>
  </si>
  <si>
    <t>St Peter Port</t>
  </si>
  <si>
    <t>.gg</t>
  </si>
  <si>
    <t>en,nrf</t>
  </si>
  <si>
    <t>Y7</t>
  </si>
  <si>
    <t>GUI</t>
  </si>
  <si>
    <t>GIN</t>
  </si>
  <si>
    <t>gv</t>
  </si>
  <si>
    <t>GV</t>
  </si>
  <si>
    <t>GN</t>
  </si>
  <si>
    <t>RG</t>
  </si>
  <si>
    <t>la RepÃºblica de Guinea</t>
  </si>
  <si>
    <t>GuinÃ©e</t>
  </si>
  <si>
    <t>GuinÃ©e (la)</t>
  </si>
  <si>
    <t>Guinean Franc</t>
  </si>
  <si>
    <t>Ð“Ð²Ð¸Ð½ÐµÐ¹ÑÐºÐ°Ñ Ð ÐµÑÐ¿ÑƒÐ±Ð»Ð¸ÐºÐ°</t>
  </si>
  <si>
    <t>Guinea</t>
  </si>
  <si>
    <t>GNF</t>
  </si>
  <si>
    <t>å‡ å†…äºšå…±å’Œå›½</t>
  </si>
  <si>
    <t>la RÃ©publique de GuinÃ©e</t>
  </si>
  <si>
    <t>Ð“Ð²Ð¸Ð½ÐµÑ</t>
  </si>
  <si>
    <t>ØºÙŠÙ†ÙŠØ§</t>
  </si>
  <si>
    <t>Ø¬Ù…Ù‡ÙˆØ±ÙŠØ© ØºÙŠÙ†ÙŠØ§</t>
  </si>
  <si>
    <t>å‡ å†…äºš</t>
  </si>
  <si>
    <t>the Republic of Guinea</t>
  </si>
  <si>
    <t>GUINEA</t>
  </si>
  <si>
    <t>Conakry</t>
  </si>
  <si>
    <t>.gn</t>
  </si>
  <si>
    <t>fr-GN</t>
  </si>
  <si>
    <t>J9</t>
  </si>
  <si>
    <t>GNB</t>
  </si>
  <si>
    <t>pg</t>
  </si>
  <si>
    <t>PU</t>
  </si>
  <si>
    <t>GW</t>
  </si>
  <si>
    <t>GBS</t>
  </si>
  <si>
    <t>la RepÃºblica de Guinea-Bissau</t>
  </si>
  <si>
    <t>GuinÃ©e-Bissau</t>
  </si>
  <si>
    <t>GuinÃ©e-Bissau (la)</t>
  </si>
  <si>
    <t>Ð ÐµÑÐ¿ÑƒÐ±Ð»Ð¸ÐºÐ° Ð“Ð²Ð¸Ð½ÐµÑ-Ð‘Ð¸ÑÐ°Ñƒ</t>
  </si>
  <si>
    <t>Guinea-Bissau</t>
  </si>
  <si>
    <t>å‡ å†…äºšæ¯”ç»å…±å’Œå›½</t>
  </si>
  <si>
    <t>la RÃ©publique de GuinÃ©e-Bissau</t>
  </si>
  <si>
    <t>Ð“Ð²Ð¸Ð½ÐµÑ-Ð‘Ð¸ÑÐ°Ñƒ</t>
  </si>
  <si>
    <t>ØºÙŠÙ†ÙŠØ§ - Ø¨ÙŠØ³Ø§Ùˆ</t>
  </si>
  <si>
    <t>Ø¬Ù…Ù‡ÙˆØ±ÙŠØ© ØºÙŠÙ†ÙŠØ§ - Ø¨ÙŠØ³Ø§Ùˆ</t>
  </si>
  <si>
    <t>å‡ å†…äºšæ¯”ç»</t>
  </si>
  <si>
    <t>the Republic of Guinea-Bissau</t>
  </si>
  <si>
    <t>GUINEA-BISSAU</t>
  </si>
  <si>
    <t>Bissau</t>
  </si>
  <si>
    <t>.gw</t>
  </si>
  <si>
    <t>pt-GW,pov</t>
  </si>
  <si>
    <t>S0</t>
  </si>
  <si>
    <t>GUY</t>
  </si>
  <si>
    <t>gy</t>
  </si>
  <si>
    <t>GY</t>
  </si>
  <si>
    <t>la RepÃºblica de Guyana</t>
  </si>
  <si>
    <t>Guyana</t>
  </si>
  <si>
    <t>Guyana (le)</t>
  </si>
  <si>
    <t>Guyana Dollar</t>
  </si>
  <si>
    <t>Ð ÐµÑÐ¿ÑƒÐ±Ð»Ð¸ÐºÐ° Ð“Ð°Ð¹Ð°Ð½Ð°</t>
  </si>
  <si>
    <t>GYD</t>
  </si>
  <si>
    <t>åœ­äºšé‚£å…±å’Œå›½</t>
  </si>
  <si>
    <t>la RÃ©publique du Guyana</t>
  </si>
  <si>
    <t>Ð“Ð°Ð¹Ð°Ð½Ð°</t>
  </si>
  <si>
    <t>ØºÙŠØ§Ù†Ø§</t>
  </si>
  <si>
    <t>Ø¬Ù…Ù‡ÙˆØ±ÙŠØ© ØºÙŠØ§Ù†Ø§</t>
  </si>
  <si>
    <t>åœ­äºšé‚£</t>
  </si>
  <si>
    <t>the Republic of Guyana</t>
  </si>
  <si>
    <t>GUYANA</t>
  </si>
  <si>
    <t>Georgetown</t>
  </si>
  <si>
    <t>.gy</t>
  </si>
  <si>
    <t>en-GY</t>
  </si>
  <si>
    <t>K0</t>
  </si>
  <si>
    <t>HAI</t>
  </si>
  <si>
    <t>HTI</t>
  </si>
  <si>
    <t>ht</t>
  </si>
  <si>
    <t>HA</t>
  </si>
  <si>
    <t>HT</t>
  </si>
  <si>
    <t>la RepÃºblica de HaitÃ­</t>
  </si>
  <si>
    <t>HaÃ¯ti</t>
  </si>
  <si>
    <t>HaÃ¯ti [masc.]</t>
  </si>
  <si>
    <t>Gourde,US Dollar</t>
  </si>
  <si>
    <t>Ð ÐµÑÐ¿ÑƒÐ±Ð»Ð¸ÐºÐ° Ð“Ð°Ð¸Ñ‚Ð¸</t>
  </si>
  <si>
    <t>Haiti</t>
  </si>
  <si>
    <t>HTG,USD</t>
  </si>
  <si>
    <t>HaitÃ­</t>
  </si>
  <si>
    <t>æµ·åœ°å…±å’Œå›½</t>
  </si>
  <si>
    <t>la RÃ©publique d'HaÃ¯ti</t>
  </si>
  <si>
    <t>Ð“Ð°Ð¸Ñ‚Ð¸</t>
  </si>
  <si>
    <t>Ù‡Ø§ÙŠØªÙŠ</t>
  </si>
  <si>
    <t>Ø¬Ù…Ù‡ÙˆØ±ÙŠØ© Ù‡Ø§ÙŠØªÙŠ</t>
  </si>
  <si>
    <t>æµ·åœ°</t>
  </si>
  <si>
    <t>the Republic of Haiti</t>
  </si>
  <si>
    <t>HAITI</t>
  </si>
  <si>
    <t>Port-au-Prince</t>
  </si>
  <si>
    <t>.ht</t>
  </si>
  <si>
    <t>ht,fr-HT</t>
  </si>
  <si>
    <t>K1</t>
  </si>
  <si>
    <t>HMD</t>
  </si>
  <si>
    <t>hm</t>
  </si>
  <si>
    <t>HM</t>
  </si>
  <si>
    <t>ÃŽle Heard-et-ÃŽles MacDonald</t>
  </si>
  <si>
    <t>Ø¬Ø²ÙŠØ±Ø© Ù‡ÙŠØ±Ø¯ ÙˆØ¬Ø²Ø± Ù…Ø§ÙƒØ¯ÙˆÙ†Ø§Ù„Ø¯</t>
  </si>
  <si>
    <t>Islas Heard y McDonald</t>
  </si>
  <si>
    <t>èµ«å¾·å²›å’Œéº¦å…‹å”çº³å²›</t>
  </si>
  <si>
    <t>Heard Island and McDonald Islands</t>
  </si>
  <si>
    <t>HEARD ISLAND AND MCDONALD ISLANDS</t>
  </si>
  <si>
    <t>ÐžÑÑ‚Ñ€Ð¾Ð² Ð¥ÐµÑ€Ð´ Ð¸ Ð¾ÑÑ‚Ñ€Ð¾Ð²Ð° ÐœÐ°ÐºÐ´Ð¾Ð½Ð°Ð»ÑŒÐ´</t>
  </si>
  <si>
    <t>.hm</t>
  </si>
  <si>
    <t>Heard &amp; McDonald Islands</t>
  </si>
  <si>
    <t>K4</t>
  </si>
  <si>
    <t>VAT</t>
  </si>
  <si>
    <t>39-06</t>
  </si>
  <si>
    <t>vc</t>
  </si>
  <si>
    <t>VT</t>
  </si>
  <si>
    <t>VA</t>
  </si>
  <si>
    <t>CVA</t>
  </si>
  <si>
    <t>V</t>
  </si>
  <si>
    <t>la Santa Sede</t>
  </si>
  <si>
    <t>Saint-SiÃ¨ge</t>
  </si>
  <si>
    <t>Saint-SiÃ¨ge (le)  *</t>
  </si>
  <si>
    <t>Ð¡Ð²ÑÑ‚Ð¾Ð¹ ÐŸÑ€ÐµÑÑ‚Ð¾Ð»</t>
  </si>
  <si>
    <t>Holy See (the)  *</t>
  </si>
  <si>
    <t>Santa Sede (la)  *</t>
  </si>
  <si>
    <t>æ•™å»·</t>
  </si>
  <si>
    <t>le Saint-SiÃ¨ge</t>
  </si>
  <si>
    <t>Ð¡Ð²ÑÑ‚Ð¾Ð¹ ÐŸÑ€ÐµÑÑ‚Ð¾Ð»  *</t>
  </si>
  <si>
    <t>Ø§Ù„ÙƒØ±Ø³ÙŠ Ø§Ù„Ø±Ø³ÙˆÙ„ÙŠ</t>
  </si>
  <si>
    <t>æ•™å»·  *</t>
  </si>
  <si>
    <t>Santa Sede</t>
  </si>
  <si>
    <t>the Holy See</t>
  </si>
  <si>
    <t>Holy See</t>
  </si>
  <si>
    <t>HOLY SEE</t>
  </si>
  <si>
    <t>Ø§Ù„ÙƒØ±Ø³ÙŠ Ø§Ù„Ø±Ø³ÙˆÙ„ÙŠ  *</t>
  </si>
  <si>
    <t>Vatican City</t>
  </si>
  <si>
    <t>.va</t>
  </si>
  <si>
    <t>la,it,fr</t>
  </si>
  <si>
    <t>HON</t>
  </si>
  <si>
    <t>HND</t>
  </si>
  <si>
    <t>ho</t>
  </si>
  <si>
    <t>HO</t>
  </si>
  <si>
    <t>HN</t>
  </si>
  <si>
    <t>la RepÃºblica de Honduras</t>
  </si>
  <si>
    <t>Honduras</t>
  </si>
  <si>
    <t>Honduras (le)</t>
  </si>
  <si>
    <t>Lempira</t>
  </si>
  <si>
    <t>Ð ÐµÑÐ¿ÑƒÐ±Ð»Ð¸ÐºÐ° Ð“Ð¾Ð½Ð´ÑƒÑ€Ð°Ñ</t>
  </si>
  <si>
    <t>HNL</t>
  </si>
  <si>
    <t>æ´ªéƒ½æ‹‰æ–¯å…±å’Œå›½</t>
  </si>
  <si>
    <t>la RÃ©publique du Honduras</t>
  </si>
  <si>
    <t>Ð“Ð¾Ð½Ð´ÑƒÑ€Ð°Ñ</t>
  </si>
  <si>
    <t>Ù‡Ù†Ø¯ÙˆØ±Ø§Ø³</t>
  </si>
  <si>
    <t>Ø¬Ù…Ù‡ÙˆØ±ÙŠØ© Ù‡Ù†Ø¯ÙˆØ±Ø§Ø³</t>
  </si>
  <si>
    <t>æ´ªéƒ½æ‹‰æ–¯</t>
  </si>
  <si>
    <t>the Republic of Honduras</t>
  </si>
  <si>
    <t>HONDURAS</t>
  </si>
  <si>
    <t>Tegucigalpa</t>
  </si>
  <si>
    <t>.hn</t>
  </si>
  <si>
    <t>es-HN,cab,miq</t>
  </si>
  <si>
    <t>K2</t>
  </si>
  <si>
    <t>HUN</t>
  </si>
  <si>
    <t>hu</t>
  </si>
  <si>
    <t>HU</t>
  </si>
  <si>
    <t>HNG</t>
  </si>
  <si>
    <t>H</t>
  </si>
  <si>
    <t>HungrÃ­a</t>
  </si>
  <si>
    <t>Hongrie</t>
  </si>
  <si>
    <t>Hongrie (la)</t>
  </si>
  <si>
    <t>Forint</t>
  </si>
  <si>
    <t>Ð’ÐµÐ½Ð³Ñ€Ð¸Ñ</t>
  </si>
  <si>
    <t>Hungary</t>
  </si>
  <si>
    <t>HUF</t>
  </si>
  <si>
    <t>åŒˆç‰™åˆ©</t>
  </si>
  <si>
    <t>la Hongrie</t>
  </si>
  <si>
    <t>Ù‡Ù†ØºØ§Ø±ÙŠØ§</t>
  </si>
  <si>
    <t>HUNGARY</t>
  </si>
  <si>
    <t>Budapest</t>
  </si>
  <si>
    <t>.hu</t>
  </si>
  <si>
    <t>hu-HU</t>
  </si>
  <si>
    <t>K5</t>
  </si>
  <si>
    <t>ISL</t>
  </si>
  <si>
    <t>ic</t>
  </si>
  <si>
    <t>IL</t>
  </si>
  <si>
    <t>IS</t>
  </si>
  <si>
    <t>la RepÃºblica de Islandia</t>
  </si>
  <si>
    <t>Islande</t>
  </si>
  <si>
    <t>Islande (l') [fÃ©m.]</t>
  </si>
  <si>
    <t>Iceland Krona</t>
  </si>
  <si>
    <t>Ð ÐµÑÐ¿ÑƒÐ±Ð»Ð¸ÐºÐ° Ð˜ÑÐ»Ð°Ð½Ð´Ð¸Ñ</t>
  </si>
  <si>
    <t>Iceland</t>
  </si>
  <si>
    <t>ISK</t>
  </si>
  <si>
    <t>Islandia</t>
  </si>
  <si>
    <t>å†°å²›å…±å’Œå›½</t>
  </si>
  <si>
    <t>la RÃ©publique d'Islande</t>
  </si>
  <si>
    <t>Ð˜ÑÐ»Ð°Ð½Ð´Ð¸Ñ</t>
  </si>
  <si>
    <t>Ø¢ÙŠØ³Ù„Ù†Ø¯Ø§</t>
  </si>
  <si>
    <t>Ø¬Ù…Ù‡ÙˆØ±ÙŠØ© Ø¢ÙŠØ³Ù„Ù†Ø¯Ø§</t>
  </si>
  <si>
    <t>å†°å²›</t>
  </si>
  <si>
    <t>the Republic of Iceland</t>
  </si>
  <si>
    <t>ICELAND</t>
  </si>
  <si>
    <t>Reykjavik</t>
  </si>
  <si>
    <t>.is</t>
  </si>
  <si>
    <t>is,en,de,da,sv,no</t>
  </si>
  <si>
    <t>K6</t>
  </si>
  <si>
    <t>IND</t>
  </si>
  <si>
    <t>ii</t>
  </si>
  <si>
    <t>IN</t>
  </si>
  <si>
    <t>la RepÃºblica de la India</t>
  </si>
  <si>
    <t>Inde</t>
  </si>
  <si>
    <t>Inde (l') [fÃ©m.]</t>
  </si>
  <si>
    <t>Indian Rupee</t>
  </si>
  <si>
    <t>Ð ÐµÑÐ¿ÑƒÐ±Ð»Ð¸ÐºÐ° Ð˜Ð½Ð´Ð¸Ñ</t>
  </si>
  <si>
    <t>India</t>
  </si>
  <si>
    <t>INR</t>
  </si>
  <si>
    <t>India (la)</t>
  </si>
  <si>
    <t>å°åº¦å…±å’Œå›½</t>
  </si>
  <si>
    <t>la RÃ©publique de l'Inde</t>
  </si>
  <si>
    <t>Ð˜Ð½Ð´Ð¸Ñ</t>
  </si>
  <si>
    <t>Ø§Ù„Ù‡Ù†Ø¯</t>
  </si>
  <si>
    <t>Ø¬Ù…Ù‡ÙˆØ±ÙŠØ© Ø§Ù„Ù‡Ù†Ø¯</t>
  </si>
  <si>
    <t>å°åº¦</t>
  </si>
  <si>
    <t>the Republic of India</t>
  </si>
  <si>
    <t>INDIA</t>
  </si>
  <si>
    <t>New Delhi</t>
  </si>
  <si>
    <t>.in</t>
  </si>
  <si>
    <t>en-IN,hi,bn,te,mr,ta,ur,gu,kn,ml,or,pa,as,bh,sat,ks,ne,sd,kok,doi,mni,sit,sa,fr,lus,inc</t>
  </si>
  <si>
    <t>K7</t>
  </si>
  <si>
    <t>IDN</t>
  </si>
  <si>
    <t>io</t>
  </si>
  <si>
    <t>ID</t>
  </si>
  <si>
    <t>INS</t>
  </si>
  <si>
    <t>INA</t>
  </si>
  <si>
    <t>RI</t>
  </si>
  <si>
    <t>la RepÃºblica de Indonesia</t>
  </si>
  <si>
    <t>IndonÃ©sie</t>
  </si>
  <si>
    <t>IndonÃ©sie (l') [fÃ©m.]</t>
  </si>
  <si>
    <t>Rupiah</t>
  </si>
  <si>
    <t>Ð ÐµÑÐ¿ÑƒÐ±Ð»Ð¸ÐºÐ° Ð˜Ð½Ð´Ð¾Ð½ÐµÐ·Ð¸Ñ</t>
  </si>
  <si>
    <t>Indonesia</t>
  </si>
  <si>
    <t>IDR</t>
  </si>
  <si>
    <t>å°åº¦å°¼è¥¿äºšå…±å’Œå›½</t>
  </si>
  <si>
    <t>la RÃ©publique d'IndonÃ©sie</t>
  </si>
  <si>
    <t>Ð˜Ð½Ð´Ð¾Ð½ÐµÐ·Ð¸Ñ</t>
  </si>
  <si>
    <t>Ø¥Ù†Ø¯ÙˆÙ†ÙŠØ³ÙŠØ§</t>
  </si>
  <si>
    <t>Ø¬Ù…Ù‡ÙˆØ±ÙŠØ© Ø¥Ù†Ø¯ÙˆÙ†ÙŠØ³ÙŠØ§</t>
  </si>
  <si>
    <t>å°åº¦å°¼è¥¿äºš</t>
  </si>
  <si>
    <t>the Republic of Indonesia</t>
  </si>
  <si>
    <t>INDONESIA</t>
  </si>
  <si>
    <t>Jakarta</t>
  </si>
  <si>
    <t>.id</t>
  </si>
  <si>
    <t>id,en,nl,jv</t>
  </si>
  <si>
    <t>K8</t>
  </si>
  <si>
    <t>IRN</t>
  </si>
  <si>
    <t>ir</t>
  </si>
  <si>
    <t>IR</t>
  </si>
  <si>
    <t>IRI</t>
  </si>
  <si>
    <t>la RepÃºblica IslÃ¡mica del IrÃ¡n</t>
  </si>
  <si>
    <t>Iran (RÃ©publique islamique d')</t>
  </si>
  <si>
    <t>Iranian Rial</t>
  </si>
  <si>
    <t>Ð˜ÑÐ»Ð°Ð¼ÑÐºÐ°Ñ Ð ÐµÑÐ¿ÑƒÐ±Ð»Ð¸ÐºÐ° Ð˜Ñ€Ð°Ð½</t>
  </si>
  <si>
    <t>Iran (Islamic Republic of)</t>
  </si>
  <si>
    <t>IRR</t>
  </si>
  <si>
    <t>IrÃ¡n (RepÃºblica IslÃ¡mica del)</t>
  </si>
  <si>
    <t>ä¼Šæœ—ä¼Šæ–¯å…°å…±å’Œå›½</t>
  </si>
  <si>
    <t>la RÃ©publique islamique d'Iran</t>
  </si>
  <si>
    <t>Ð˜Ñ€Ð°Ð½ (Ð˜ÑÐ»Ð°Ð¼ÑÐºÐ°Ñ Ð ÐµÑÐ¿ÑƒÐ±Ð»Ð¸ÐºÐ°)</t>
  </si>
  <si>
    <t>Ø¥ÙŠØ±Ø§Ù† (Ø¬Ù…Ù‡ÙˆØ±ÙŠØ© - Ø§Ù„Ø¥Ø³Ù„Ø§Ù…ÙŠØ©)</t>
  </si>
  <si>
    <t>Ø¬Ù…Ù‡ÙˆØ±ÙŠØ© Ø¥ÙŠØ±Ø§Ù† Ø§Ù„Ø¥Ø³Ù„Ø§Ù…ÙŠØ©</t>
  </si>
  <si>
    <t>ä¼Šæœ—ï¼ˆä¼Šæ–¯å…°å…±å’Œå›½ï¼‰</t>
  </si>
  <si>
    <t>the Islamic Republic of Iran</t>
  </si>
  <si>
    <t>ä¼Šæœ—(ä¼Šæ–¯å…°å…±å’Œå›½)</t>
  </si>
  <si>
    <t>IRAN (ISLAMIC REPUBLIC OF)</t>
  </si>
  <si>
    <t>Tehran</t>
  </si>
  <si>
    <t>.ir</t>
  </si>
  <si>
    <t>fa-IR,ku</t>
  </si>
  <si>
    <t>Iran</t>
  </si>
  <si>
    <t>IRQ</t>
  </si>
  <si>
    <t>iq</t>
  </si>
  <si>
    <t>IZ</t>
  </si>
  <si>
    <t>IQ</t>
  </si>
  <si>
    <t>la RepÃºblica del Iraq</t>
  </si>
  <si>
    <t>Iraq</t>
  </si>
  <si>
    <t>Iraq (l') [masc.]</t>
  </si>
  <si>
    <t>Iraqi Dinar</t>
  </si>
  <si>
    <t>Ð ÐµÑÐ¿ÑƒÐ±Ð»Ð¸ÐºÐ° Ð˜Ñ€Ð°Ðº</t>
  </si>
  <si>
    <t>IQD</t>
  </si>
  <si>
    <t>Iraq (el)</t>
  </si>
  <si>
    <t>ä¼Šæ‹‰å…‹å…±å’Œå›½</t>
  </si>
  <si>
    <t>la RÃ©publique d'Iraq</t>
  </si>
  <si>
    <t>Ð˜Ñ€Ð°Ðº</t>
  </si>
  <si>
    <t>Ø§Ù„Ø¹Ø±Ø§Ù‚</t>
  </si>
  <si>
    <t>Ø¬Ù…Ù‡ÙˆØ±ÙŠØ© Ø§Ù„Ø¹Ø±Ø§Ù‚</t>
  </si>
  <si>
    <t>ä¼Šæ‹‰å…‹</t>
  </si>
  <si>
    <t>the Republic of Iraq</t>
  </si>
  <si>
    <t>IRAQ</t>
  </si>
  <si>
    <t>Baghdad</t>
  </si>
  <si>
    <t>.iq</t>
  </si>
  <si>
    <t>ar-IQ,ku,hy</t>
  </si>
  <si>
    <t>L0</t>
  </si>
  <si>
    <t>IRL</t>
  </si>
  <si>
    <t>ie</t>
  </si>
  <si>
    <t>EI</t>
  </si>
  <si>
    <t>IE</t>
  </si>
  <si>
    <t>Irlanda</t>
  </si>
  <si>
    <t>Irlande</t>
  </si>
  <si>
    <t>Irlande (l') [fÃ©m.]</t>
  </si>
  <si>
    <t>Ð˜Ñ€Ð»Ð°Ð½Ð´Ð¸Ñ</t>
  </si>
  <si>
    <t>Ireland</t>
  </si>
  <si>
    <t>çˆ±å°”å…°</t>
  </si>
  <si>
    <t>l'Irlande</t>
  </si>
  <si>
    <t>Ø¢ÙŠØ±Ù„Ù†Ø¯Ø§</t>
  </si>
  <si>
    <t>IRELAND</t>
  </si>
  <si>
    <t>Dublin</t>
  </si>
  <si>
    <t>.ie</t>
  </si>
  <si>
    <t>en-IE,ga-IE</t>
  </si>
  <si>
    <t>L2</t>
  </si>
  <si>
    <t>GBM</t>
  </si>
  <si>
    <t>IMN</t>
  </si>
  <si>
    <t>IM</t>
  </si>
  <si>
    <t>ÃŽle de Man</t>
  </si>
  <si>
    <t>Ø¬Ø²ÙŠØ±Ø© Ù…Ø§Ù†</t>
  </si>
  <si>
    <t>Isla de Man</t>
  </si>
  <si>
    <t>é©¬æ©å²›</t>
  </si>
  <si>
    <t>Isle of Man</t>
  </si>
  <si>
    <t>ISLE OF MAN</t>
  </si>
  <si>
    <t>ÐžÑÑ‚Ñ€Ð¾Ð² ÐœÑÐ½</t>
  </si>
  <si>
    <t>Douglas</t>
  </si>
  <si>
    <t>.im</t>
  </si>
  <si>
    <t>en,gv</t>
  </si>
  <si>
    <t>Y8</t>
  </si>
  <si>
    <t>ISR</t>
  </si>
  <si>
    <t>is</t>
  </si>
  <si>
    <t>el Estado de Israel</t>
  </si>
  <si>
    <t>IsraÃ«l</t>
  </si>
  <si>
    <t>IsraÃ«l [masc.]</t>
  </si>
  <si>
    <t>New Israeli Sheqel</t>
  </si>
  <si>
    <t>Ð“Ð¾ÑÑƒÐ´Ð°Ñ€ÑÑ‚Ð²Ð¾ Ð˜Ð·Ñ€Ð°Ð¸Ð»ÑŒ</t>
  </si>
  <si>
    <t>Israel</t>
  </si>
  <si>
    <t>ILS</t>
  </si>
  <si>
    <t>ä»¥è‰²åˆ—å›½</t>
  </si>
  <si>
    <t>l'Ã‰tat d'IsraÃ«l</t>
  </si>
  <si>
    <t>Ð˜Ð·Ñ€Ð°Ð¸Ð»ÑŒ</t>
  </si>
  <si>
    <t>Ø¥Ø³Ø±Ø§Ø¦ÙŠÙ„</t>
  </si>
  <si>
    <t>Ø¯ÙˆÙ„Ø© Ø¥Ø³Ø±Ø§Ø¦ÙŠÙ„</t>
  </si>
  <si>
    <t>ä»¥è‰²åˆ—</t>
  </si>
  <si>
    <t>the State of Israel</t>
  </si>
  <si>
    <t>ISRAEL</t>
  </si>
  <si>
    <t>Jerusalem</t>
  </si>
  <si>
    <t>.il</t>
  </si>
  <si>
    <t>he,ar-IL,en-IL,</t>
  </si>
  <si>
    <t>L3</t>
  </si>
  <si>
    <t>ITA</t>
  </si>
  <si>
    <t>it</t>
  </si>
  <si>
    <t>IT</t>
  </si>
  <si>
    <t>IY</t>
  </si>
  <si>
    <t>I</t>
  </si>
  <si>
    <t>la RepÃºblica Italiana</t>
  </si>
  <si>
    <t>Italie</t>
  </si>
  <si>
    <t>Italie (l') [fÃ©m.]</t>
  </si>
  <si>
    <t>Ð˜Ñ‚Ð°Ð»ÑŒÑÐ½ÑÐºÐ°Ñ Ð ÐµÑÐ¿ÑƒÐ±Ð»Ð¸ÐºÐ°</t>
  </si>
  <si>
    <t>Italy</t>
  </si>
  <si>
    <t>Italia</t>
  </si>
  <si>
    <t>æ„å¤§åˆ©å…±å’Œå›½</t>
  </si>
  <si>
    <t>la RÃ©publique italienne</t>
  </si>
  <si>
    <t>Ð˜Ñ‚Ð°Ð»Ð¸Ñ</t>
  </si>
  <si>
    <t>Ø¥ÙŠØ·Ø§Ù„ÙŠØ§</t>
  </si>
  <si>
    <t>Ø¬Ù…Ù‡ÙˆØ±ÙŠØ© Ø¥ÙŠØ·Ø§Ù„ÙŠØ§</t>
  </si>
  <si>
    <t>æ„å¤§åˆ©</t>
  </si>
  <si>
    <t>the Republic of Italy</t>
  </si>
  <si>
    <t>ITALY</t>
  </si>
  <si>
    <t>Rome</t>
  </si>
  <si>
    <t>.it</t>
  </si>
  <si>
    <t>it-IT,de-IT,fr-IT,sc,ca,co,sl</t>
  </si>
  <si>
    <t>L6</t>
  </si>
  <si>
    <t>JAM</t>
  </si>
  <si>
    <t>1-876</t>
  </si>
  <si>
    <t>jm</t>
  </si>
  <si>
    <t>JM</t>
  </si>
  <si>
    <t>JMC</t>
  </si>
  <si>
    <t>JA</t>
  </si>
  <si>
    <t>Jamaica</t>
  </si>
  <si>
    <t>JamaÃ¯que</t>
  </si>
  <si>
    <t>JamaÃ¯que (la)</t>
  </si>
  <si>
    <t>Jamaican Dollar</t>
  </si>
  <si>
    <t>Ð¯Ð¼Ð°Ð¹ÐºÐ°</t>
  </si>
  <si>
    <t>JMD</t>
  </si>
  <si>
    <t>ç‰™ä¹°åŠ </t>
  </si>
  <si>
    <t>la JamaÃ¯que</t>
  </si>
  <si>
    <t>Ø¬Ø§Ù…Ø§ÙŠÙƒØ§</t>
  </si>
  <si>
    <t>JAMAICA</t>
  </si>
  <si>
    <t>Kingston</t>
  </si>
  <si>
    <t>.jm</t>
  </si>
  <si>
    <t>en-JM</t>
  </si>
  <si>
    <t>L8</t>
  </si>
  <si>
    <t>JPN</t>
  </si>
  <si>
    <t>ja</t>
  </si>
  <si>
    <t>JP</t>
  </si>
  <si>
    <t>J</t>
  </si>
  <si>
    <t>el JapÃ³n</t>
  </si>
  <si>
    <t>Japon</t>
  </si>
  <si>
    <t>Japon (le)</t>
  </si>
  <si>
    <t>Yen</t>
  </si>
  <si>
    <t>Ð¯Ð¿Ð¾Ð½Ð¸Ñ</t>
  </si>
  <si>
    <t>Japan</t>
  </si>
  <si>
    <t>JPY</t>
  </si>
  <si>
    <t>JapÃ³n (el)</t>
  </si>
  <si>
    <t>æ—¥æœ¬å›½</t>
  </si>
  <si>
    <t>le Japon</t>
  </si>
  <si>
    <t>Ø§Ù„ÙŠØ§Ø¨Ø§Ù†</t>
  </si>
  <si>
    <t>æ—¥æœ¬</t>
  </si>
  <si>
    <t>JapÃ³n</t>
  </si>
  <si>
    <t>JAPAN</t>
  </si>
  <si>
    <t>Tokyo</t>
  </si>
  <si>
    <t>.jp</t>
  </si>
  <si>
    <t>M0</t>
  </si>
  <si>
    <t>GBJ</t>
  </si>
  <si>
    <t>JEY</t>
  </si>
  <si>
    <t>JE</t>
  </si>
  <si>
    <t>Jersey</t>
  </si>
  <si>
    <t>Ø¬ÙŠØ±Ø²ÙŠ</t>
  </si>
  <si>
    <t>æ³½è¥¿</t>
  </si>
  <si>
    <t>JERSEY</t>
  </si>
  <si>
    <t>Ð”Ð¶ÐµÑ€ÑÐ¸</t>
  </si>
  <si>
    <t>Saint Helier</t>
  </si>
  <si>
    <t>.je</t>
  </si>
  <si>
    <t>en,fr,nrf</t>
  </si>
  <si>
    <t>Y9</t>
  </si>
  <si>
    <t>JOR</t>
  </si>
  <si>
    <t>jo</t>
  </si>
  <si>
    <t>JO</t>
  </si>
  <si>
    <t>JD</t>
  </si>
  <si>
    <t>HKJ</t>
  </si>
  <si>
    <t>el Reino Hachemita de Jordania</t>
  </si>
  <si>
    <t>Jordanie</t>
  </si>
  <si>
    <t>Jordanie (la)</t>
  </si>
  <si>
    <t>Jordanian Dinar</t>
  </si>
  <si>
    <t>Ð˜Ð¾Ñ€Ð´Ð°Ð½ÑÐºÐ¾Ðµ Ð¥Ð°ÑˆÐ¸Ð¼Ð¸Ñ‚ÑÐºÐ¾Ðµ ÐšÐ¾Ñ€Ð¾Ð»ÐµÐ²ÑÑ‚Ð²Ð¾</t>
  </si>
  <si>
    <t>Jordan</t>
  </si>
  <si>
    <t>JOD</t>
  </si>
  <si>
    <t>Jordania</t>
  </si>
  <si>
    <t>çº¦æ—¦å“ˆå¸Œå§†çŽ‹å›½</t>
  </si>
  <si>
    <t>le Royaume hachÃ©mite de Jordanie</t>
  </si>
  <si>
    <t>Ð˜Ð¾Ñ€Ð´Ð°Ð½Ð¸Ñ</t>
  </si>
  <si>
    <t>Ø§Ù„Ø£Ø±Ø¯Ù†</t>
  </si>
  <si>
    <t>Ø§Ù„Ù…Ù…Ù„ÙƒØ© Ø§Ù„Ø£Ø±Ø¯Ù†ÙŠØ© Ø§Ù„Ù‡Ø§Ø´Ù…ÙŠØ©</t>
  </si>
  <si>
    <t>çº¦æ—¦</t>
  </si>
  <si>
    <t>the Hashemite Kingdom of Jordan</t>
  </si>
  <si>
    <t>JORDAN</t>
  </si>
  <si>
    <t>Amman</t>
  </si>
  <si>
    <t>.jo</t>
  </si>
  <si>
    <t>ar-JO,en</t>
  </si>
  <si>
    <t>M2</t>
  </si>
  <si>
    <t>KAZ</t>
  </si>
  <si>
    <t>kz</t>
  </si>
  <si>
    <t>KZ</t>
  </si>
  <si>
    <t>la RepÃºblica de KazajstÃ¡n</t>
  </si>
  <si>
    <t>Kazakhstan</t>
  </si>
  <si>
    <t>Kazakhstan (le)</t>
  </si>
  <si>
    <t>Tenge</t>
  </si>
  <si>
    <t>Ð ÐµÑÐ¿ÑƒÐ±Ð»Ð¸ÐºÐ° ÐšÐ°Ð·Ð°Ñ…ÑÑ‚Ð°Ð½</t>
  </si>
  <si>
    <t>KZT</t>
  </si>
  <si>
    <t>KazajstÃ¡n</t>
  </si>
  <si>
    <t>å“ˆè¨å…‹æ–¯å¦å…±å’Œå›½</t>
  </si>
  <si>
    <t>la RÃ©publique du Kazakhstan</t>
  </si>
  <si>
    <t>ÐšÐ°Ð·Ð°Ñ…ÑÑ‚Ð°Ð½</t>
  </si>
  <si>
    <t>ÙƒØ§Ø²Ø§Ø®Ø³ØªØ§Ù†</t>
  </si>
  <si>
    <t>Ø¬Ù…Ù‡ÙˆØ±ÙŠØ© ÙƒØ§Ø²Ø§Ø®Ø³ØªØ§Ù†</t>
  </si>
  <si>
    <t>å“ˆè¨å…‹æ–¯å¦</t>
  </si>
  <si>
    <t>the Republic of Kazakhstan</t>
  </si>
  <si>
    <t>KAZAKHSTAN</t>
  </si>
  <si>
    <t>Central Asia</t>
  </si>
  <si>
    <t>Astana</t>
  </si>
  <si>
    <t>.kz</t>
  </si>
  <si>
    <t>kk,ru</t>
  </si>
  <si>
    <t>KEN</t>
  </si>
  <si>
    <t>ke</t>
  </si>
  <si>
    <t>KE</t>
  </si>
  <si>
    <t>EAK</t>
  </si>
  <si>
    <t>la RepÃºblica de Kenya</t>
  </si>
  <si>
    <t>Kenya</t>
  </si>
  <si>
    <t>Kenya (le)</t>
  </si>
  <si>
    <t>Kenyan Shilling</t>
  </si>
  <si>
    <t>Ð ÐµÑÐ¿ÑƒÐ±Ð»Ð¸ÐºÐ° ÐšÐµÐ½Ð¸Ñ</t>
  </si>
  <si>
    <t>KES</t>
  </si>
  <si>
    <t>è‚¯å°¼äºšå…±å’Œå›½</t>
  </si>
  <si>
    <t>la RÃ©publique du Kenya</t>
  </si>
  <si>
    <t>ÐšÐµÐ½Ð¸Ñ</t>
  </si>
  <si>
    <t>ÙƒÙŠÙ†ÙŠØ§</t>
  </si>
  <si>
    <t>Ø¬Ù…Ù‡ÙˆØ±ÙŠØ© ÙƒÙŠÙ†ÙŠØ§</t>
  </si>
  <si>
    <t>è‚¯å°¼äºš</t>
  </si>
  <si>
    <t>the Republic of Kenya</t>
  </si>
  <si>
    <t>KENYA</t>
  </si>
  <si>
    <t>Nairobi</t>
  </si>
  <si>
    <t>.ke</t>
  </si>
  <si>
    <t>en-KE,sw-KE</t>
  </si>
  <si>
    <t>M3</t>
  </si>
  <si>
    <t>KIR</t>
  </si>
  <si>
    <t>gb</t>
  </si>
  <si>
    <t>KB</t>
  </si>
  <si>
    <t>la RepÃºblica de Kiribati</t>
  </si>
  <si>
    <t>Kiribati</t>
  </si>
  <si>
    <t>Kiribati [fÃ©m.]</t>
  </si>
  <si>
    <t>Ð ÐµÑÐ¿ÑƒÐ±Ð»Ð¸ÐºÐ° ÐšÐ¸Ñ€Ð¸Ð±Ð°Ñ‚Ð¸</t>
  </si>
  <si>
    <t>åŸºé‡Œå·´æ–¯å…±å’Œå›½</t>
  </si>
  <si>
    <t>la RÃ©publique de Kiribati</t>
  </si>
  <si>
    <t>ÐšÐ¸Ñ€Ð¸Ð±Ð°Ñ‚Ð¸</t>
  </si>
  <si>
    <t>ÙƒÙŠØ±ÙŠØ¨Ø§Ø³</t>
  </si>
  <si>
    <t>Ø¬Ù…Ù‡ÙˆØ±ÙŠØ© ÙƒÙŠØ±ÙŠØ¨Ø§Ø³</t>
  </si>
  <si>
    <t>åŸºé‡Œå·´æ–¯</t>
  </si>
  <si>
    <t>the Republic of Kiribati</t>
  </si>
  <si>
    <t>KIRIBATI</t>
  </si>
  <si>
    <t>Tarawa</t>
  </si>
  <si>
    <t>.ki</t>
  </si>
  <si>
    <t>en-KI,gil</t>
  </si>
  <si>
    <t>J2</t>
  </si>
  <si>
    <t>KUW</t>
  </si>
  <si>
    <t>KWT</t>
  </si>
  <si>
    <t>ku</t>
  </si>
  <si>
    <t>KW</t>
  </si>
  <si>
    <t>el Estado de Kuwait</t>
  </si>
  <si>
    <t>KoweÃ¯t</t>
  </si>
  <si>
    <t>KoweÃ¯t (le)</t>
  </si>
  <si>
    <t>Kuwaiti Dinar</t>
  </si>
  <si>
    <t>Ð“Ð¾ÑÑƒÐ´Ð°Ñ€ÑÑ‚Ð²Ð¾ ÐšÑƒÐ²ÐµÐ¹Ñ‚</t>
  </si>
  <si>
    <t>Kuwait</t>
  </si>
  <si>
    <t>KWD</t>
  </si>
  <si>
    <t>ç§‘å¨ç‰¹å›½</t>
  </si>
  <si>
    <t>l'Ã‰tat du KoweÃ¯t</t>
  </si>
  <si>
    <t>ÐšÑƒÐ²ÐµÐ¹Ñ‚</t>
  </si>
  <si>
    <t>Ø§Ù„ÙƒÙˆÙŠØª</t>
  </si>
  <si>
    <t>Ø¯ÙˆÙ„Ø© Ø§Ù„ÙƒÙˆÙŠØª</t>
  </si>
  <si>
    <t>ç§‘å¨ç‰¹</t>
  </si>
  <si>
    <t>the State of Kuwait</t>
  </si>
  <si>
    <t>KUWAIT</t>
  </si>
  <si>
    <t>Kuwait City</t>
  </si>
  <si>
    <t>.kw</t>
  </si>
  <si>
    <t>ar-KW,en</t>
  </si>
  <si>
    <t>M6</t>
  </si>
  <si>
    <t>KGZ</t>
  </si>
  <si>
    <t>kg</t>
  </si>
  <si>
    <t>KG</t>
  </si>
  <si>
    <t>KS</t>
  </si>
  <si>
    <t>la RepÃºblica Kirguisa</t>
  </si>
  <si>
    <t>Kirghizistan</t>
  </si>
  <si>
    <t>Kirghizistan (le)</t>
  </si>
  <si>
    <t>Som</t>
  </si>
  <si>
    <t>ÐšÑ‹Ñ€Ð³Ñ‹Ð·ÑÐºÐ°Ñ Ð ÐµÑÐ¿ÑƒÐ±Ð»Ð¸ÐºÐ°</t>
  </si>
  <si>
    <t>Kyrgyzstan</t>
  </si>
  <si>
    <t>KGS</t>
  </si>
  <si>
    <t>KirguistÃ¡n</t>
  </si>
  <si>
    <t>å‰å°”å‰æ–¯å…±å’Œå›½</t>
  </si>
  <si>
    <t>la RÃ©publique kirghize</t>
  </si>
  <si>
    <t>ÐšÑ‹Ñ€Ð³Ñ‹Ð·ÑÑ‚Ð°Ð½</t>
  </si>
  <si>
    <t>Ù‚ÙŠØ±ØºÙŠØ²Ø³ØªØ§Ù†</t>
  </si>
  <si>
    <t>Ø¬Ù…Ù‡ÙˆØ±ÙŠØ© Ù‚ÙŠØ±ØºÙŠØ²Ø³ØªØ§Ù†</t>
  </si>
  <si>
    <t>å‰å°”å‰æ–¯æ–¯å¦</t>
  </si>
  <si>
    <t>the Kyrgyz Republic</t>
  </si>
  <si>
    <t>KYRGYZSTAN</t>
  </si>
  <si>
    <t>Bishkek</t>
  </si>
  <si>
    <t>.kg</t>
  </si>
  <si>
    <t>ky,uz,ru</t>
  </si>
  <si>
    <t>1N</t>
  </si>
  <si>
    <t>LAO</t>
  </si>
  <si>
    <t>ls</t>
  </si>
  <si>
    <t>LA</t>
  </si>
  <si>
    <t>la RepÃºblica DemocrÃ¡tica Popular Lao</t>
  </si>
  <si>
    <t>RÃ©publique dÃ©mocratique populaire lao</t>
  </si>
  <si>
    <t>RÃ©publique dÃ©mocratique populaire lao (la)</t>
  </si>
  <si>
    <t>Lao Kip</t>
  </si>
  <si>
    <t>Ð›Ð°Ð¾ÑÑÐºÐ°Ñ ÐÐ°Ñ€Ð¾Ð´Ð½Ð¾-Ð”ÐµÐ¼Ð¾ÐºÑ€Ð°Ñ‚Ð¸Ñ‡ÐµÑÐºÐ°Ñ Ð ÐµÑÐ¿ÑƒÐ±Ð»Ð¸ÐºÐ°</t>
  </si>
  <si>
    <t>Lao People's Democratic Republic (the)</t>
  </si>
  <si>
    <t>LAK</t>
  </si>
  <si>
    <t>RepÃºblica DemocrÃ¡tica Popular Lao (la)</t>
  </si>
  <si>
    <t>è€æŒäººæ°‘æ°‘ä¸»å…±å’Œå›½</t>
  </si>
  <si>
    <t>la RÃ©publique dÃ©mocratique populaire lao</t>
  </si>
  <si>
    <t>Ø¬Ù…Ù‡ÙˆØ±ÙŠØ© Ù„Ø§Ùˆ Ø§Ù„Ø¯ÙŠÙ…Ù‚Ø±Ø§Ø·ÙŠØ© Ø§Ù„Ø´Ø¹Ø¨ÙŠØ©</t>
  </si>
  <si>
    <t>RepÃºblica DemocrÃ¡tica Popular Lao</t>
  </si>
  <si>
    <t>the Lao People's Democratic Republic</t>
  </si>
  <si>
    <t>Lao People's Democratic Republic</t>
  </si>
  <si>
    <t>LAO PEOPLEâ€™S DEMOCRATIC REPUBLIC</t>
  </si>
  <si>
    <t>Vientiane</t>
  </si>
  <si>
    <t>.la</t>
  </si>
  <si>
    <t>lo,fr,en</t>
  </si>
  <si>
    <t>Laos</t>
  </si>
  <si>
    <t>LVA</t>
  </si>
  <si>
    <t>lv</t>
  </si>
  <si>
    <t>LG</t>
  </si>
  <si>
    <t>LV</t>
  </si>
  <si>
    <t>LAT</t>
  </si>
  <si>
    <t>la RepÃºblica de Letonia</t>
  </si>
  <si>
    <t>Lettonie</t>
  </si>
  <si>
    <t>Lettonie (la)</t>
  </si>
  <si>
    <t>Ð›Ð°Ñ‚Ð²Ð¸Ð¹ÑÐºÐ°Ñ Ð ÐµÑÐ¿ÑƒÐ±Ð»Ð¸ÐºÐ°</t>
  </si>
  <si>
    <t>Latvia</t>
  </si>
  <si>
    <t>Letonia</t>
  </si>
  <si>
    <t>æ‹‰è„±ç»´äºšå…±å’Œå›½</t>
  </si>
  <si>
    <t>la RÃ©publique de Lettonie</t>
  </si>
  <si>
    <t>Ð›Ð°Ñ‚Ð²Ð¸Ñ</t>
  </si>
  <si>
    <t>Ù„Ø§ØªÙÙŠØ§</t>
  </si>
  <si>
    <t>Ø¬Ù…Ù‡ÙˆØ±ÙŠØ© Ù„Ø§ØªÙÙŠØ§</t>
  </si>
  <si>
    <t>æ‹‰è„±ç»´äºš</t>
  </si>
  <si>
    <t>the Republic of Latvia</t>
  </si>
  <si>
    <t>LATVIA</t>
  </si>
  <si>
    <t>Riga</t>
  </si>
  <si>
    <t>.lv</t>
  </si>
  <si>
    <t>lv,ru,lt</t>
  </si>
  <si>
    <t>1R</t>
  </si>
  <si>
    <t>LIB</t>
  </si>
  <si>
    <t>LBN</t>
  </si>
  <si>
    <t>le</t>
  </si>
  <si>
    <t>LE</t>
  </si>
  <si>
    <t>LB</t>
  </si>
  <si>
    <t>RL</t>
  </si>
  <si>
    <t>la RepÃºblica Libanesa</t>
  </si>
  <si>
    <t>Liban</t>
  </si>
  <si>
    <t>Liban (le)</t>
  </si>
  <si>
    <t>Lebanese Pound</t>
  </si>
  <si>
    <t>Ð›Ð¸Ð²Ð°Ð½ÑÐºÐ°Ñ Ð ÐµÑÐ¿ÑƒÐ±Ð»Ð¸ÐºÐ°</t>
  </si>
  <si>
    <t>Lebanon</t>
  </si>
  <si>
    <t>LBP</t>
  </si>
  <si>
    <t>LÃ­bano (el)</t>
  </si>
  <si>
    <t>é»Žå·´å«©å…±å’Œå›½</t>
  </si>
  <si>
    <t>la RÃ©publique libanaise</t>
  </si>
  <si>
    <t>Ð›Ð¸Ð²Ð°Ð½</t>
  </si>
  <si>
    <t>Ù„Ø¨Ù†Ø§Ù†</t>
  </si>
  <si>
    <t>Ø§Ù„Ø¬Ù…Ù‡ÙˆØ±ÙŠØ© Ø§Ù„Ù„Ø¨Ù†Ø§Ù†ÙŠØ©</t>
  </si>
  <si>
    <t>é»Žå·´å«©</t>
  </si>
  <si>
    <t>LÃ­bano</t>
  </si>
  <si>
    <t>the Lebanese Republic</t>
  </si>
  <si>
    <t>LEBANON</t>
  </si>
  <si>
    <t>Beirut</t>
  </si>
  <si>
    <t>.lb</t>
  </si>
  <si>
    <t>ar-LB,fr-LB,en,hy</t>
  </si>
  <si>
    <t>M8</t>
  </si>
  <si>
    <t>LES</t>
  </si>
  <si>
    <t>LSO</t>
  </si>
  <si>
    <t>lo</t>
  </si>
  <si>
    <t>LT</t>
  </si>
  <si>
    <t>LS</t>
  </si>
  <si>
    <t>el Reino de Lesotho</t>
  </si>
  <si>
    <t>Lesotho</t>
  </si>
  <si>
    <t>Lesotho (le)</t>
  </si>
  <si>
    <t>Loti,Rand</t>
  </si>
  <si>
    <t>ÐšÐ¾Ñ€Ð¾Ð»ÐµÐ²ÑÑ‚Ð²Ð¾ Ð›ÐµÑÐ¾Ñ‚Ð¾</t>
  </si>
  <si>
    <t>LSL,ZAR</t>
  </si>
  <si>
    <t>èŽ±ç´¢æ‰˜çŽ‹å›½</t>
  </si>
  <si>
    <t>le Royaume du Lesotho</t>
  </si>
  <si>
    <t>Ð›ÐµÑÐ¾Ñ‚Ð¾</t>
  </si>
  <si>
    <t>Ù„ÙŠØ³ÙˆØªÙˆ</t>
  </si>
  <si>
    <t>Ù…Ù…Ù„ÙƒØ© Ù„ÙŠØ³ÙˆØªÙˆ</t>
  </si>
  <si>
    <t>èŽ±ç´¢æ‰˜</t>
  </si>
  <si>
    <t>the Kingdom of Lesotho</t>
  </si>
  <si>
    <t>LESOTHO</t>
  </si>
  <si>
    <t>Maseru</t>
  </si>
  <si>
    <t>.ls</t>
  </si>
  <si>
    <t>en-LS,st,zu,xh</t>
  </si>
  <si>
    <t>M9</t>
  </si>
  <si>
    <t>LBR</t>
  </si>
  <si>
    <t>lb</t>
  </si>
  <si>
    <t>LI</t>
  </si>
  <si>
    <t>LR</t>
  </si>
  <si>
    <t>la RepÃºblica de Liberia</t>
  </si>
  <si>
    <t>LibÃ©ria</t>
  </si>
  <si>
    <t>LibÃ©ria (le)</t>
  </si>
  <si>
    <t>Liberian Dollar</t>
  </si>
  <si>
    <t>Ð ÐµÑÐ¿ÑƒÐ±Ð»Ð¸ÐºÐ° Ð›Ð¸Ð±ÐµÑ€Ð¸Ñ</t>
  </si>
  <si>
    <t>Liberia</t>
  </si>
  <si>
    <t>LRD</t>
  </si>
  <si>
    <t>åˆ©æ¯”é‡Œäºšå…±å’Œå›½</t>
  </si>
  <si>
    <t>la RÃ©publique du LibÃ©ria</t>
  </si>
  <si>
    <t>Ð›Ð¸Ð±ÐµÑ€Ð¸Ñ</t>
  </si>
  <si>
    <t>Ù„ÙŠØ¨Ø±ÙŠØ§</t>
  </si>
  <si>
    <t>Ø¬Ù…Ù‡ÙˆØ±ÙŠØ© Ù„ÙŠØ¨Ø±ÙŠØ§</t>
  </si>
  <si>
    <t>åˆ©æ¯”é‡Œäºš</t>
  </si>
  <si>
    <t>the Republic of Liberia</t>
  </si>
  <si>
    <t>LIBERIA</t>
  </si>
  <si>
    <t>Monrovia</t>
  </si>
  <si>
    <t>.lr</t>
  </si>
  <si>
    <t>en-LR</t>
  </si>
  <si>
    <t>N0</t>
  </si>
  <si>
    <t>LBY</t>
  </si>
  <si>
    <t>ly</t>
  </si>
  <si>
    <t>LY</t>
  </si>
  <si>
    <t>LBA</t>
  </si>
  <si>
    <t>LAR</t>
  </si>
  <si>
    <t>Libia</t>
  </si>
  <si>
    <t>Libye</t>
  </si>
  <si>
    <t>Libye (la)</t>
  </si>
  <si>
    <t>Libyan Dinar</t>
  </si>
  <si>
    <t>Ð›Ð¸Ð²Ð¸Ñ</t>
  </si>
  <si>
    <t>Libya</t>
  </si>
  <si>
    <t>LYD</t>
  </si>
  <si>
    <t>åˆ©æ¯”äºš</t>
  </si>
  <si>
    <t>la Libye</t>
  </si>
  <si>
    <t>Ù„ÙŠØ¨ÙŠØ§</t>
  </si>
  <si>
    <t>LIBYA</t>
  </si>
  <si>
    <t>Tripoli</t>
  </si>
  <si>
    <t>.ly</t>
  </si>
  <si>
    <t>ar-LY,it,en</t>
  </si>
  <si>
    <t>LIE</t>
  </si>
  <si>
    <t>lh</t>
  </si>
  <si>
    <t>FL</t>
  </si>
  <si>
    <t>el Principado de Liechtenstein</t>
  </si>
  <si>
    <t>Liechtenstein</t>
  </si>
  <si>
    <t>Liechtenstein (le)</t>
  </si>
  <si>
    <t>Swiss Franc</t>
  </si>
  <si>
    <t>ÐšÐ½ÑÐ¶ÐµÑÑ‚Ð²Ð¾ Ð›Ð¸Ñ…Ñ‚ÐµÐ½ÑˆÑ‚ÐµÐ¹Ð½</t>
  </si>
  <si>
    <t>CHF</t>
  </si>
  <si>
    <t>åˆ—æ”¯æ•¦å£«ç™»å…¬å›½</t>
  </si>
  <si>
    <t>la PrincipautÃ© du Liechtenstein</t>
  </si>
  <si>
    <t>Ð›Ð¸Ñ…Ñ‚ÐµÐ½ÑˆÑ‚ÐµÐ¹Ð½</t>
  </si>
  <si>
    <t>Ù„ÙŠØ®ØªÙ†Ø´ØªØ§ÙŠÙ†</t>
  </si>
  <si>
    <t>Ø¥Ù…Ø§Ø±Ø© Ù„ÙŠØ®ØªÙ†Ø´ØªØ§ÙŠÙ†</t>
  </si>
  <si>
    <t>åˆ—æ”¯æ•¦å£«ç™»</t>
  </si>
  <si>
    <t>the Principality of Liechtenstein</t>
  </si>
  <si>
    <t>LIECHTENSTEIN</t>
  </si>
  <si>
    <t>Vaduz</t>
  </si>
  <si>
    <t>.li</t>
  </si>
  <si>
    <t>de-LI</t>
  </si>
  <si>
    <t>N2</t>
  </si>
  <si>
    <t>LTU</t>
  </si>
  <si>
    <t>li</t>
  </si>
  <si>
    <t>LH</t>
  </si>
  <si>
    <t>la RepÃºblica de Lituania</t>
  </si>
  <si>
    <t>Lituanie</t>
  </si>
  <si>
    <t>Lituanie (la)</t>
  </si>
  <si>
    <t>Ð›Ð¸Ñ‚Ð¾Ð²ÑÐºÐ°Ñ Ð ÐµÑÐ¿ÑƒÐ±Ð»Ð¸ÐºÐ°</t>
  </si>
  <si>
    <t>Lithuania</t>
  </si>
  <si>
    <t>Lituania</t>
  </si>
  <si>
    <t>ç«‹é™¶å®›å…±å’Œå›½</t>
  </si>
  <si>
    <t>la RÃ©publique de Lituanie</t>
  </si>
  <si>
    <t>Ð›Ð¸Ñ‚Ð²Ð°</t>
  </si>
  <si>
    <t>Ù„ÙŠØªÙˆØ§Ù†ÙŠØ§</t>
  </si>
  <si>
    <t>Ø¬Ù…Ù‡ÙˆØ±ÙŠØ© Ù„ÙŠØªÙˆØ§Ù†ÙŠØ§</t>
  </si>
  <si>
    <t>ç«‹é™¶å®›</t>
  </si>
  <si>
    <t>the Republic of Lithuania</t>
  </si>
  <si>
    <t>LITHUANIA</t>
  </si>
  <si>
    <t>Vilnius</t>
  </si>
  <si>
    <t>.lt</t>
  </si>
  <si>
    <t>lt,ru,pl</t>
  </si>
  <si>
    <t>1Q</t>
  </si>
  <si>
    <t>LUX</t>
  </si>
  <si>
    <t>lu</t>
  </si>
  <si>
    <t>LU</t>
  </si>
  <si>
    <t>L</t>
  </si>
  <si>
    <t>el Gran Ducado de Luxemburgo</t>
  </si>
  <si>
    <t>Luxembourg</t>
  </si>
  <si>
    <t>Luxembourg (le)</t>
  </si>
  <si>
    <t>Ð’ÐµÐ»Ð¸ÐºÐ¾Ðµ Ð“ÐµÑ€Ñ†Ð¾Ð³ÑÑ‚Ð²Ð¾ Ð›ÑŽÐºÑÐµÐ¼Ð±ÑƒÑ€Ð³</t>
  </si>
  <si>
    <t>Luxemburgo</t>
  </si>
  <si>
    <t>å¢æ£®å ¡å¤§å…¬å›½</t>
  </si>
  <si>
    <t>le Grand-DuchÃ© de Luxembourg</t>
  </si>
  <si>
    <t>Ð›ÑŽÐºÑÐµÐ¼Ð±ÑƒÑ€Ð³</t>
  </si>
  <si>
    <t>Ù„ÙƒØ³Ù…Ø¨Ø±Øº</t>
  </si>
  <si>
    <t>Ø¯ÙˆÙ‚ÙŠØ© Ù„ÙƒØ³Ù…Ø¨Ø±Øº Ø§Ù„ÙƒØ¨Ø±Ù‰</t>
  </si>
  <si>
    <t>å¢æ£®å ¡</t>
  </si>
  <si>
    <t>the Grand Duchy of Luxembourg</t>
  </si>
  <si>
    <t>LUXEMBOURG</t>
  </si>
  <si>
    <t>.lu</t>
  </si>
  <si>
    <t>lb,de-LU,fr-LU</t>
  </si>
  <si>
    <t>N4</t>
  </si>
  <si>
    <t>MAD</t>
  </si>
  <si>
    <t>MDG</t>
  </si>
  <si>
    <t>mg</t>
  </si>
  <si>
    <t>MA</t>
  </si>
  <si>
    <t>MG</t>
  </si>
  <si>
    <t>RM</t>
  </si>
  <si>
    <t>la RepÃºblica de Madagascar</t>
  </si>
  <si>
    <t>Madagascar</t>
  </si>
  <si>
    <t>Madagascar [fÃ©m.]</t>
  </si>
  <si>
    <t>Malagasy Ariary</t>
  </si>
  <si>
    <t>Ð ÐµÑÐ¿ÑƒÐ±Ð»Ð¸ÐºÐ° ÐœÐ°Ð´Ð°Ð³Ð°ÑÐºÐ°Ñ€</t>
  </si>
  <si>
    <t>MGA</t>
  </si>
  <si>
    <t>é©¬è¾¾åŠ æ–¯åŠ å…±å’Œå›½</t>
  </si>
  <si>
    <t>la RÃ©publique de Madagascar</t>
  </si>
  <si>
    <t>ÐœÐ°Ð´Ð°Ð³Ð°ÑÐºÐ°Ñ€</t>
  </si>
  <si>
    <t>Ù…Ø¯ØºØ´Ù‚Ø±</t>
  </si>
  <si>
    <t>Ø¬Ù…Ù‡ÙˆØ±ÙŠØ© Ù…Ø¯ØºØ´Ù‚Ø±</t>
  </si>
  <si>
    <t>é©¬è¾¾åŠ æ–¯åŠ </t>
  </si>
  <si>
    <t>the Republic of Madagascar</t>
  </si>
  <si>
    <t>MADAGASCAR</t>
  </si>
  <si>
    <t>Antananarivo</t>
  </si>
  <si>
    <t>.mg</t>
  </si>
  <si>
    <t>fr-MG,mg</t>
  </si>
  <si>
    <t>N6</t>
  </si>
  <si>
    <t>MWI</t>
  </si>
  <si>
    <t>mw</t>
  </si>
  <si>
    <t>MI</t>
  </si>
  <si>
    <t>MW</t>
  </si>
  <si>
    <t>MAW</t>
  </si>
  <si>
    <t>la RepÃºblica de Malawi</t>
  </si>
  <si>
    <t>Malawi</t>
  </si>
  <si>
    <t>Malawi (le)</t>
  </si>
  <si>
    <t>Malawi Kwacha</t>
  </si>
  <si>
    <t>Ð ÐµÑÐ¿ÑƒÐ±Ð»Ð¸ÐºÐ° ÐœÐ°Ð»Ð°Ð²Ð¸</t>
  </si>
  <si>
    <t>MWK</t>
  </si>
  <si>
    <t>é©¬æ‹‰ç»´å…±å’Œå›½</t>
  </si>
  <si>
    <t>la RÃ©publique du Malawi</t>
  </si>
  <si>
    <t>ÐœÐ°Ð»Ð°Ð²Ð¸</t>
  </si>
  <si>
    <t>Ù…Ù„Ø§ÙˆÙŠ</t>
  </si>
  <si>
    <t>Ø¬Ù…Ù‡ÙˆØ±ÙŠØ© Ù…Ù„Ø§ÙˆÙŠ</t>
  </si>
  <si>
    <t>é©¬æ‹‰ç»´</t>
  </si>
  <si>
    <t>the Republic of Malawi</t>
  </si>
  <si>
    <t>MALAWI</t>
  </si>
  <si>
    <t>Lilongwe</t>
  </si>
  <si>
    <t>.mw</t>
  </si>
  <si>
    <t>ny,yao,tum,swk</t>
  </si>
  <si>
    <t>N7</t>
  </si>
  <si>
    <t>MAS</t>
  </si>
  <si>
    <t>MYS</t>
  </si>
  <si>
    <t>my</t>
  </si>
  <si>
    <t>MY</t>
  </si>
  <si>
    <t>MS</t>
  </si>
  <si>
    <t>MLA</t>
  </si>
  <si>
    <t>MAL</t>
  </si>
  <si>
    <t>FederaciÃ³n de Malasia</t>
  </si>
  <si>
    <t>Malaisie</t>
  </si>
  <si>
    <t>Malaisie (la)</t>
  </si>
  <si>
    <t>Malaysian Ringgit</t>
  </si>
  <si>
    <t>ÐœÐ°Ð»Ð°Ð¹Ð·Ð¸Ñ</t>
  </si>
  <si>
    <t>Malaysia</t>
  </si>
  <si>
    <t>MYR</t>
  </si>
  <si>
    <t>Malasia</t>
  </si>
  <si>
    <t>é©¬æ¥è¥¿äºš</t>
  </si>
  <si>
    <t>la Malaisie</t>
  </si>
  <si>
    <t>Ù…Ø§Ù„ÙŠØ²ÙŠØ§</t>
  </si>
  <si>
    <t>MALAYSIA</t>
  </si>
  <si>
    <t>Kuala Lumpur</t>
  </si>
  <si>
    <t>.my</t>
  </si>
  <si>
    <t>ms-MY,en,zh,ta,te,ml,pa,th</t>
  </si>
  <si>
    <t>N8</t>
  </si>
  <si>
    <t>MDV</t>
  </si>
  <si>
    <t>xc</t>
  </si>
  <si>
    <t>MV</t>
  </si>
  <si>
    <t>MLD</t>
  </si>
  <si>
    <t>la RepÃºblica de Maldivas</t>
  </si>
  <si>
    <t>Maldives</t>
  </si>
  <si>
    <t>Maldives (les) [fÃ©m.]</t>
  </si>
  <si>
    <t>Rufiyaa</t>
  </si>
  <si>
    <t>ÐœÐ°Ð»ÑŒÐ´Ð¸Ð²ÑÐºÐ°Ñ Ð ÐµÑÐ¿ÑƒÐ±Ð»Ð¸ÐºÐ°</t>
  </si>
  <si>
    <t>MVR</t>
  </si>
  <si>
    <t>Maldivas</t>
  </si>
  <si>
    <t>é©¬å°”ä»£å¤«å…±å’Œå›½</t>
  </si>
  <si>
    <t>la RÃ©publique des Maldives</t>
  </si>
  <si>
    <t>ÐœÐ°Ð»ÑŒÐ´Ð¸Ð²ÑÐºÐ¸Ðµ ÐžÑÑ‚Ñ€Ð¾Ð²Ð°</t>
  </si>
  <si>
    <t>Ù…Ù„Ø¯ÙŠÙ</t>
  </si>
  <si>
    <t>Ø¬Ù…Ù‡ÙˆØ±ÙŠØ© Ù…Ù„Ø¯ÙŠÙ</t>
  </si>
  <si>
    <t>é©¬å°”ä»£å¤«</t>
  </si>
  <si>
    <t>the Republic of Maldives</t>
  </si>
  <si>
    <t>MALDIVES</t>
  </si>
  <si>
    <t>Male</t>
  </si>
  <si>
    <t>.mv</t>
  </si>
  <si>
    <t>dv,en</t>
  </si>
  <si>
    <t>N9</t>
  </si>
  <si>
    <t>MLI</t>
  </si>
  <si>
    <t>ml</t>
  </si>
  <si>
    <t>ML</t>
  </si>
  <si>
    <t>RMM</t>
  </si>
  <si>
    <t>la RepÃºblica de MalÃ­</t>
  </si>
  <si>
    <t>Mali</t>
  </si>
  <si>
    <t>Mali (le)</t>
  </si>
  <si>
    <t>Ð ÐµÑÐ¿ÑƒÐ±Ð»Ð¸ÐºÐ° ÐœÐ°Ð»Ð¸</t>
  </si>
  <si>
    <t>MalÃ­</t>
  </si>
  <si>
    <t>é©¬é‡Œå…±å’Œå›½</t>
  </si>
  <si>
    <t>la RÃ©publique du Mali</t>
  </si>
  <si>
    <t>ÐœÐ°Ð»Ð¸</t>
  </si>
  <si>
    <t>Ù…Ø§Ù„ÙŠ</t>
  </si>
  <si>
    <t>Ø¬Ù…Ù‡ÙˆØ±ÙŠØ© Ù…Ø§Ù„ÙŠ</t>
  </si>
  <si>
    <t>é©¬é‡Œ</t>
  </si>
  <si>
    <t>the Republic of Mali</t>
  </si>
  <si>
    <t>MALI</t>
  </si>
  <si>
    <t>Bamako</t>
  </si>
  <si>
    <t>.ml</t>
  </si>
  <si>
    <t>fr-ML,bm</t>
  </si>
  <si>
    <t>O0</t>
  </si>
  <si>
    <t>MLT</t>
  </si>
  <si>
    <t>mm</t>
  </si>
  <si>
    <t>MT</t>
  </si>
  <si>
    <t>M</t>
  </si>
  <si>
    <t>la RepÃºblica de Malta</t>
  </si>
  <si>
    <t>Malte</t>
  </si>
  <si>
    <t>Malte [fÃ©m.]</t>
  </si>
  <si>
    <t>Ð ÐµÑÐ¿ÑƒÐ±Ð»Ð¸ÐºÐ° ÐœÐ°Ð»ÑŒÑ‚Ð°</t>
  </si>
  <si>
    <t>Malta</t>
  </si>
  <si>
    <t>é©¬è€³ä»–å…±å’Œå›½</t>
  </si>
  <si>
    <t>la RÃ©publique de Malte</t>
  </si>
  <si>
    <t>ÐœÐ°Ð»ÑŒÑ‚Ð°</t>
  </si>
  <si>
    <t>Ù…Ø§Ù„Ø·Ø©</t>
  </si>
  <si>
    <t>Ø¬Ù…Ù‡ÙˆØ±ÙŠØ© Ù…Ø§Ù„Ø·Ø©</t>
  </si>
  <si>
    <t>é©¬è€³ä»–</t>
  </si>
  <si>
    <t>the Republic of Malta</t>
  </si>
  <si>
    <t>MALTA</t>
  </si>
  <si>
    <t>Valletta</t>
  </si>
  <si>
    <t>.mt</t>
  </si>
  <si>
    <t>mt,en-MT</t>
  </si>
  <si>
    <t>O1</t>
  </si>
  <si>
    <t>MHL</t>
  </si>
  <si>
    <t>xe</t>
  </si>
  <si>
    <t>MH</t>
  </si>
  <si>
    <t>MSH</t>
  </si>
  <si>
    <t>la RepÃºblica de las Islas Marshall</t>
  </si>
  <si>
    <t>ÃŽles Marshall</t>
  </si>
  <si>
    <t>ÃŽles Marshall (les)</t>
  </si>
  <si>
    <t>Ð ÐµÑÐ¿ÑƒÐ±Ð»Ð¸ÐºÐ° ÐœÐ°Ñ€ÑˆÐ°Ð»Ð»Ð¾Ð²Ñ‹ ÐžÑÑ‚Ñ€Ð¾Ð²Ð°</t>
  </si>
  <si>
    <t>Marshall Islands (the)</t>
  </si>
  <si>
    <t>Islas Marshall (las)</t>
  </si>
  <si>
    <t>é©¬ç»å°”ç¾¤å²›å…±å’Œå›½</t>
  </si>
  <si>
    <t>la RÃ©publique des ÃŽles Marshall</t>
  </si>
  <si>
    <t>ÐœÐ°Ñ€ÑˆÐ°Ð»Ð»Ð¾Ð²Ñ‹ ÐžÑÑ‚Ñ€Ð¾Ð²Ð°</t>
  </si>
  <si>
    <t>Ø¬Ø²Ø± Ù…Ø§Ø±Ø´Ø§Ù„</t>
  </si>
  <si>
    <t>Ø¬Ù…Ù‡ÙˆØ±ÙŠØ© Ø¬Ø²Ø± Ù…Ø§Ø±Ø´Ø§Ù„</t>
  </si>
  <si>
    <t>é©¬ç»å°”ç¾¤å²›</t>
  </si>
  <si>
    <t>Islas Marshall</t>
  </si>
  <si>
    <t>the Republic of the Marshall Islands</t>
  </si>
  <si>
    <t>Marshall Islands</t>
  </si>
  <si>
    <t>MARSHALL ISLANDS</t>
  </si>
  <si>
    <t>Majuro</t>
  </si>
  <si>
    <t>.mh</t>
  </si>
  <si>
    <t>mh,en-MH</t>
  </si>
  <si>
    <t>1T</t>
  </si>
  <si>
    <t>MTQ</t>
  </si>
  <si>
    <t>mq</t>
  </si>
  <si>
    <t>MB</t>
  </si>
  <si>
    <t>MR</t>
  </si>
  <si>
    <t>MQ</t>
  </si>
  <si>
    <t>MRT</t>
  </si>
  <si>
    <t>Martinique</t>
  </si>
  <si>
    <t>Ù…Ø§Ø±ØªÙŠÙ†ÙŠÙƒ</t>
  </si>
  <si>
    <t>Martinica</t>
  </si>
  <si>
    <t>é©¬æå°¼å…‹</t>
  </si>
  <si>
    <t>MARTINIQUE</t>
  </si>
  <si>
    <t>ÐœÐ°Ñ€Ñ‚Ð¸Ð½Ð¸ÐºÐ°</t>
  </si>
  <si>
    <t>Fort-de-France</t>
  </si>
  <si>
    <t>.mq</t>
  </si>
  <si>
    <t>fr-MQ</t>
  </si>
  <si>
    <t>O2</t>
  </si>
  <si>
    <t>MTN</t>
  </si>
  <si>
    <t>mu</t>
  </si>
  <si>
    <t>RIM</t>
  </si>
  <si>
    <t>la RepÃºblica IslÃ¡mica de Mauritania</t>
  </si>
  <si>
    <t>Mauritanie</t>
  </si>
  <si>
    <t>Mauritanie (la)</t>
  </si>
  <si>
    <t>Ouguiya</t>
  </si>
  <si>
    <t>Ð˜ÑÐ»Ð°Ð¼ÑÐºÐ°Ñ Ð ÐµÑÐ¿ÑƒÐ±Ð»Ð¸ÐºÐ° ÐœÐ°Ð²Ñ€Ð¸Ñ‚Ð°Ð½Ð¸Ñ</t>
  </si>
  <si>
    <t>Mauritania</t>
  </si>
  <si>
    <t>MRU</t>
  </si>
  <si>
    <t>æ¯›é‡Œå¡”å°¼äºšä¼Šæ–¯å…°å…±å’Œå›½</t>
  </si>
  <si>
    <t>la RÃ©publique islamique de Mauritanie</t>
  </si>
  <si>
    <t>ÐœÐ°Ð²Ñ€Ð¸Ñ‚Ð°Ð½Ð¸Ñ</t>
  </si>
  <si>
    <t>Ù…ÙˆØ±ÙŠØªØ§Ù†ÙŠØ§</t>
  </si>
  <si>
    <t>Ø§Ù„Ø¬Ù…Ù‡ÙˆØ±ÙŠØ© Ø§Ù„Ø¥Ø³Ù„Ø§Ù…ÙŠØ© Ø§Ù„Ù…ÙˆØ±ÙŠØªØ§Ù†ÙŠØ©</t>
  </si>
  <si>
    <t>æ¯›é‡Œå¡”å°¼äºš</t>
  </si>
  <si>
    <t>the Islamic Republic of Mauritania</t>
  </si>
  <si>
    <t>MAURITANIA</t>
  </si>
  <si>
    <t>Nouakchott</t>
  </si>
  <si>
    <t>.mr</t>
  </si>
  <si>
    <t>ar-MR,fuc,snk,fr,mey,wo</t>
  </si>
  <si>
    <t>O3</t>
  </si>
  <si>
    <t>MRI</t>
  </si>
  <si>
    <t>MUS</t>
  </si>
  <si>
    <t>mf</t>
  </si>
  <si>
    <t>MP</t>
  </si>
  <si>
    <t>MAU</t>
  </si>
  <si>
    <t>la RepÃºblica de Mauricio</t>
  </si>
  <si>
    <t>Maurice</t>
  </si>
  <si>
    <t>Maurice [fÃ©m.]</t>
  </si>
  <si>
    <t>Mauritius Rupee</t>
  </si>
  <si>
    <t>Ð ÐµÑÐ¿ÑƒÐ±Ð»Ð¸ÐºÐ° ÐœÐ°Ð²Ñ€Ð¸ÐºÐ¸Ð¹</t>
  </si>
  <si>
    <t>Mauritius</t>
  </si>
  <si>
    <t>MUR</t>
  </si>
  <si>
    <t>Mauricio</t>
  </si>
  <si>
    <t>æ¯›é‡Œæ±‚æ–¯å…±å’Œå›½</t>
  </si>
  <si>
    <t>la RÃ©publique de Maurice</t>
  </si>
  <si>
    <t>ÐœÐ°Ð²Ñ€Ð¸ÐºÐ¸Ð¹</t>
  </si>
  <si>
    <t>Ù…ÙˆØ±ÙŠØ´ÙŠÙˆØ³</t>
  </si>
  <si>
    <t>Ø¬Ù…Ù‡ÙˆØ±ÙŠØ© Ù…ÙˆØ±ÙŠØ´ÙŠÙˆØ³</t>
  </si>
  <si>
    <t>æ¯›é‡Œæ±‚æ–¯</t>
  </si>
  <si>
    <t>the Republic of Mauritius</t>
  </si>
  <si>
    <t>MAURITIUS</t>
  </si>
  <si>
    <t>Port Louis</t>
  </si>
  <si>
    <t>.mu</t>
  </si>
  <si>
    <t>en-MU,bho,fr</t>
  </si>
  <si>
    <t>O4</t>
  </si>
  <si>
    <t>MYT</t>
  </si>
  <si>
    <t>ot</t>
  </si>
  <si>
    <t>YT</t>
  </si>
  <si>
    <t>MAY</t>
  </si>
  <si>
    <t>Mayotte</t>
  </si>
  <si>
    <t>Ø¬Ø²ÙŠØ±Ø© Ù…Ø§ÙŠÙˆØª</t>
  </si>
  <si>
    <t>é©¬çº¦ç‰¹</t>
  </si>
  <si>
    <t>MAYOTTE</t>
  </si>
  <si>
    <t>ÐžÑÑ‚Ñ€Ð¾Ð²Ðµ ÐœÐ°Ð¹Ð¾Ñ‚Ñ‚Ð°</t>
  </si>
  <si>
    <t>Mamoudzou</t>
  </si>
  <si>
    <t>.yt</t>
  </si>
  <si>
    <t>fr-YT</t>
  </si>
  <si>
    <t>2P</t>
  </si>
  <si>
    <t>MEX</t>
  </si>
  <si>
    <t>mx</t>
  </si>
  <si>
    <t>MX</t>
  </si>
  <si>
    <t>los Estados Unidos Mexicanos</t>
  </si>
  <si>
    <t>Mexique</t>
  </si>
  <si>
    <t>Mexique (le)</t>
  </si>
  <si>
    <t>Mexican Peso</t>
  </si>
  <si>
    <t>ÐœÐµÐºÑÐ¸ÐºÐ°Ð½ÑÐºÐ¸Ðµ Ð¡Ð¾ÐµÐ´Ð¸Ð½ÐµÐ½Ð½Ñ‹Ðµ Ð¨Ñ‚Ð°Ñ‚Ñ‹</t>
  </si>
  <si>
    <t>Mexico</t>
  </si>
  <si>
    <t>MXN</t>
  </si>
  <si>
    <t>MÃ©xico</t>
  </si>
  <si>
    <t>å¢¨è¥¿å“¥åˆä¼—å›½</t>
  </si>
  <si>
    <t>les Ã‰tats-Unis du Mexique</t>
  </si>
  <si>
    <t>ÐœÐµÐºÑÐ¸ÐºÐ°</t>
  </si>
  <si>
    <t>Ø§Ù„Ù…ÙƒØ³ÙŠÙƒ</t>
  </si>
  <si>
    <t>Ø§Ù„ÙˆÙ„Ø§ÙŠØ§Øª Ø§Ù„Ù…ØªØ­Ø¯Ø© Ø§Ù„Ù…ÙƒØ³ÙŠÙƒÙŠØ©</t>
  </si>
  <si>
    <t>å¢¨è¥¿å“¥</t>
  </si>
  <si>
    <t>the United Mexican States</t>
  </si>
  <si>
    <t>MEXICO</t>
  </si>
  <si>
    <t>Mexico City</t>
  </si>
  <si>
    <t>.mx</t>
  </si>
  <si>
    <t>es-MX</t>
  </si>
  <si>
    <t>O5</t>
  </si>
  <si>
    <t>FSM</t>
  </si>
  <si>
    <t>fm</t>
  </si>
  <si>
    <t>FM</t>
  </si>
  <si>
    <t>los Estados Federados de Micronesia</t>
  </si>
  <si>
    <t>MicronÃ©sie (Ã‰tats fÃ©dÃ©rÃ©s de)</t>
  </si>
  <si>
    <t>Ð¤ÐµÐ´ÐµÑ€Ð°Ñ‚Ð¸Ð²Ð½Ñ‹Ðµ Ð¨Ñ‚Ð°Ñ‚Ñ‹ ÐœÐ¸ÐºÑ€Ð¾Ð½ÐµÐ·Ð¸Ð¸</t>
  </si>
  <si>
    <t>Micronesia (Federated States of)</t>
  </si>
  <si>
    <t>Micronesia (Estados Federados de)</t>
  </si>
  <si>
    <t>å¯†å…‹ç½—å°¼è¥¿äºšè”é‚¦</t>
  </si>
  <si>
    <t>les Ã‰tats fÃ©dÃ©rÃ©s de MicronÃ©sie</t>
  </si>
  <si>
    <t>ÐœÐ¸ÐºÑ€Ð¾Ð½ÐµÐ·Ð¸Ñ (Ð¤ÐµÐ´ÐµÑ€Ð°Ñ‚Ð¸Ð²Ð½Ñ‹Ðµ Ð¨Ñ‚Ð°Ñ‚Ñ‹)</t>
  </si>
  <si>
    <t>Ù…ÙŠÙƒØ±ÙˆÙ†ÙŠØ²ÙŠØ§ (ÙˆÙ„Ø§ÙŠØ§Øª - Ø§Ù„Ù…ÙˆØ­Ø¯Ø©)</t>
  </si>
  <si>
    <t>ÙˆÙ„Ø§ÙŠØ§Øª Ù…ÙŠÙƒØ±ÙˆÙ†ÙŠØ²ÙŠØ§ Ø§Ù„Ù…ÙˆØ­Ø¯Ø©</t>
  </si>
  <si>
    <t>å¯†å…‹ç½—å°¼è¥¿äºšï¼ˆè”é‚¦ï¼‰</t>
  </si>
  <si>
    <t>the Federated States of Micronesia</t>
  </si>
  <si>
    <t>å¯†å…‹ç½—å°¼è¥¿äºš(è”é‚¦)</t>
  </si>
  <si>
    <t>MICRONESIA (FEDERATED STATES OF)</t>
  </si>
  <si>
    <t>Palikir</t>
  </si>
  <si>
    <t>.fm</t>
  </si>
  <si>
    <t>en-FM,chk,pon,yap,kos,uli,woe,nkr,kpg</t>
  </si>
  <si>
    <t>MON</t>
  </si>
  <si>
    <t>MCO</t>
  </si>
  <si>
    <t>mc</t>
  </si>
  <si>
    <t>MN</t>
  </si>
  <si>
    <t>el Principado de MÃ³naco</t>
  </si>
  <si>
    <t>Monaco</t>
  </si>
  <si>
    <t>Monaco [masc.]</t>
  </si>
  <si>
    <t>ÐšÐ½ÑÐ¶ÐµÑÑ‚Ð²Ð¾ ÐœÐ¾Ð½Ð°ÐºÐ¾</t>
  </si>
  <si>
    <t>MÃ³naco</t>
  </si>
  <si>
    <t>æ‘©çº³å“¥å…¬å›½</t>
  </si>
  <si>
    <t>la PrincipautÃ© de Monaco</t>
  </si>
  <si>
    <t>ÐœÐ¾Ð½Ð°ÐºÐ¾</t>
  </si>
  <si>
    <t>Ù…ÙˆÙ†Ø§ÙƒÙˆ</t>
  </si>
  <si>
    <t>Ø¥Ù…Ø§Ø±Ø© Ù…ÙˆÙ†Ø§ÙƒÙˆ</t>
  </si>
  <si>
    <t>æ‘©çº³å“¥</t>
  </si>
  <si>
    <t>the Principality of Monaco</t>
  </si>
  <si>
    <t>MONACO</t>
  </si>
  <si>
    <t>.mc</t>
  </si>
  <si>
    <t>fr-MC,en,it</t>
  </si>
  <si>
    <t>O9</t>
  </si>
  <si>
    <t>MNG</t>
  </si>
  <si>
    <t>mp</t>
  </si>
  <si>
    <t>MGL</t>
  </si>
  <si>
    <t>Mongolia</t>
  </si>
  <si>
    <t>Mongolie</t>
  </si>
  <si>
    <t>Mongolie (la)</t>
  </si>
  <si>
    <t>Tugrik</t>
  </si>
  <si>
    <t>ÐœÐ¾Ð½Ð³Ð¾Ð»Ð¸Ñ</t>
  </si>
  <si>
    <t>MNT</t>
  </si>
  <si>
    <t>è’™å¤å›½</t>
  </si>
  <si>
    <t>la Mongolie</t>
  </si>
  <si>
    <t>Ù…Ù†ØºÙˆÙ„ÙŠØ§</t>
  </si>
  <si>
    <t>è’™å¤</t>
  </si>
  <si>
    <t>MONGOLIA</t>
  </si>
  <si>
    <t>Ulan Bator</t>
  </si>
  <si>
    <t>.mn</t>
  </si>
  <si>
    <t>mn,ru</t>
  </si>
  <si>
    <t>P0</t>
  </si>
  <si>
    <t>MNE</t>
  </si>
  <si>
    <t>mo</t>
  </si>
  <si>
    <t>MJ</t>
  </si>
  <si>
    <t>ME</t>
  </si>
  <si>
    <t>MGO</t>
  </si>
  <si>
    <t>Montenegro</t>
  </si>
  <si>
    <t>MontÃ©nÃ©gro</t>
  </si>
  <si>
    <t>MontÃ©nÃ©gro (le)</t>
  </si>
  <si>
    <t>Ð§ÐµÑ€Ð½Ð¾Ð³Ð¾Ñ€Ð¸Ñ</t>
  </si>
  <si>
    <t>é»‘å±±</t>
  </si>
  <si>
    <t>le MontÃ©nÃ©gro</t>
  </si>
  <si>
    <t>Ø§Ù„Ø¬Ø¨Ù„ Ø§Ù„Ø£Ø³ÙˆØ¯</t>
  </si>
  <si>
    <t>MONTENEGRO</t>
  </si>
  <si>
    <t>Podgorica</t>
  </si>
  <si>
    <t>.me</t>
  </si>
  <si>
    <t>sr,hu,bs,sq,hr,rom</t>
  </si>
  <si>
    <t>Z5</t>
  </si>
  <si>
    <t>MSR</t>
  </si>
  <si>
    <t>1-664</t>
  </si>
  <si>
    <t>mj</t>
  </si>
  <si>
    <t>Montserrat</t>
  </si>
  <si>
    <t>Ù…ÙˆÙ†ØªØ³ÙŠØ±Ø§Øª</t>
  </si>
  <si>
    <t>è’™ç‰¹å¡žæ‹‰ç‰¹</t>
  </si>
  <si>
    <t>MONTSERRAT</t>
  </si>
  <si>
    <t>ÐœÐ¾Ð½Ñ‚ÑÐµÑ€Ñ€Ð°Ñ‚</t>
  </si>
  <si>
    <t>Plymouth</t>
  </si>
  <si>
    <t>.ms</t>
  </si>
  <si>
    <t>en-MS</t>
  </si>
  <si>
    <t>P1</t>
  </si>
  <si>
    <t>MAR</t>
  </si>
  <si>
    <t>mr</t>
  </si>
  <si>
    <t>MRC</t>
  </si>
  <si>
    <t>el Reino de Marruecos</t>
  </si>
  <si>
    <t>Maroc</t>
  </si>
  <si>
    <t>Maroc (le)</t>
  </si>
  <si>
    <t>Moroccan Dirham</t>
  </si>
  <si>
    <t>ÐšÐ¾Ñ€Ð¾Ð»ÐµÐ²ÑÑ‚Ð²Ð¾ ÐœÐ°Ñ€Ð¾ÐºÐºÐ¾</t>
  </si>
  <si>
    <t>Morocco</t>
  </si>
  <si>
    <t>Marruecos</t>
  </si>
  <si>
    <t>æ‘©æ´›å“¥çŽ‹å›½</t>
  </si>
  <si>
    <t>le Royaume du Maroc</t>
  </si>
  <si>
    <t>ÐœÐ°Ñ€Ð¾ÐºÐºÐ¾</t>
  </si>
  <si>
    <t>Ø§Ù„Ù…ØºØ±Ø¨</t>
  </si>
  <si>
    <t>Ø§Ù„Ù…Ù…Ù„ÙƒØ© Ø§Ù„Ù…ØºØ±Ø¨ÙŠØ©</t>
  </si>
  <si>
    <t>æ‘©æ´›å“¥</t>
  </si>
  <si>
    <t>the Kingdom of Morocco</t>
  </si>
  <si>
    <t>MOROCCO</t>
  </si>
  <si>
    <t>Rabat</t>
  </si>
  <si>
    <t>.ma</t>
  </si>
  <si>
    <t>ar-MA,ber,fr</t>
  </si>
  <si>
    <t>P2</t>
  </si>
  <si>
    <t>MOZ</t>
  </si>
  <si>
    <t>mz</t>
  </si>
  <si>
    <t>MZ</t>
  </si>
  <si>
    <t>MOC</t>
  </si>
  <si>
    <t>la RepÃºblica de Mozambique</t>
  </si>
  <si>
    <t>Mozambique</t>
  </si>
  <si>
    <t>Mozambique (le)</t>
  </si>
  <si>
    <t>Mozambique Metical</t>
  </si>
  <si>
    <t>Ð ÐµÑÐ¿ÑƒÐ±Ð»Ð¸ÐºÐ° ÐœÐ¾Ð·Ð°Ð¼Ð±Ð¸Ðº</t>
  </si>
  <si>
    <t>MZN</t>
  </si>
  <si>
    <t>èŽ«æ¡‘æ¯”å…‹å…±å’Œå›½</t>
  </si>
  <si>
    <t>la RÃ©publique du Mozambique</t>
  </si>
  <si>
    <t>ÐœÐ¾Ð·Ð°Ð¼Ð±Ð¸Ðº</t>
  </si>
  <si>
    <t>Ù…ÙˆØ²Ø§Ù…Ø¨ÙŠÙ‚</t>
  </si>
  <si>
    <t>Ø¬Ù…Ù‡ÙˆØ±ÙŠØ© Ù…ÙˆØ²Ø§Ù…Ø¨ÙŠÙ‚</t>
  </si>
  <si>
    <t>èŽ«æ¡‘æ¯”å…‹</t>
  </si>
  <si>
    <t>the Republic of Mozambique</t>
  </si>
  <si>
    <t>MOZAMBIQUE</t>
  </si>
  <si>
    <t>Maputo</t>
  </si>
  <si>
    <t>.mz</t>
  </si>
  <si>
    <t>pt-MZ,vmw</t>
  </si>
  <si>
    <t>P3</t>
  </si>
  <si>
    <t>MYA</t>
  </si>
  <si>
    <t>MMR</t>
  </si>
  <si>
    <t>br</t>
  </si>
  <si>
    <t>MM</t>
  </si>
  <si>
    <t>la RepÃºblica de la UniÃ³n de Myanmar</t>
  </si>
  <si>
    <t>Myanmar</t>
  </si>
  <si>
    <t>Myanmar (le)</t>
  </si>
  <si>
    <t>Kyat</t>
  </si>
  <si>
    <t>Ð ÐµÑÐ¿ÑƒÐ±Ð»Ð¸ÐºÐ° Ð¡Ð¾ÑŽÐ· ÐœÑŒÑÐ½Ð¼Ð°</t>
  </si>
  <si>
    <t>MMK</t>
  </si>
  <si>
    <t>ç¼…ç”¸è”é‚¦å…±å’Œå›½</t>
  </si>
  <si>
    <t>la RÃ©publique de l'Union du Myanmar</t>
  </si>
  <si>
    <t>ÐœÑŒÑÐ½Ð¼Ð°</t>
  </si>
  <si>
    <t>Ù…ÙŠØ§Ù†Ù…Ø§Ø±</t>
  </si>
  <si>
    <t>Ø¬Ù…Ù‡ÙˆØ±ÙŠØ© Ø§ØªØ­Ø§Ø¯ Ù…ÙŠØ§Ù†Ù…Ø§Ø±</t>
  </si>
  <si>
    <t>ç¼…ç”¸</t>
  </si>
  <si>
    <t>the Republic of the Union of Myanmar</t>
  </si>
  <si>
    <t>MYANMAR</t>
  </si>
  <si>
    <t>Nay Pyi Taw</t>
  </si>
  <si>
    <t>.mm</t>
  </si>
  <si>
    <t>E1</t>
  </si>
  <si>
    <t>NAM</t>
  </si>
  <si>
    <t>sx</t>
  </si>
  <si>
    <t>WA</t>
  </si>
  <si>
    <t>NM</t>
  </si>
  <si>
    <t>NMB</t>
  </si>
  <si>
    <t>la RepÃºblica de Namibia</t>
  </si>
  <si>
    <t>Namibie</t>
  </si>
  <si>
    <t>Namibie (la)</t>
  </si>
  <si>
    <t>Namibia Dollar,Rand</t>
  </si>
  <si>
    <t>Ð ÐµÑÐ¿ÑƒÐ±Ð»Ð¸ÐºÐ° ÐÐ°Ð¼Ð¸Ð±Ð¸Ñ</t>
  </si>
  <si>
    <t>Namibia</t>
  </si>
  <si>
    <t>NAD,ZAR</t>
  </si>
  <si>
    <t>çº³ç±³æ¯”äºšå…±å’Œå›½</t>
  </si>
  <si>
    <t>la RÃ©publique de Namibie</t>
  </si>
  <si>
    <t>ÐÐ°Ð¼Ð¸Ð±Ð¸Ñ</t>
  </si>
  <si>
    <t>Ù†Ø§Ù…ÙŠØ¨ÙŠØ§</t>
  </si>
  <si>
    <t>Ø¬Ù…Ù‡ÙˆØ±ÙŠØ© Ù†Ø§Ù…ÙŠØ¨ÙŠØ§</t>
  </si>
  <si>
    <t>çº³ç±³æ¯”äºš</t>
  </si>
  <si>
    <t>the Republic of Namibia</t>
  </si>
  <si>
    <t>NAMIBIA</t>
  </si>
  <si>
    <t>Windhoek</t>
  </si>
  <si>
    <t>.na</t>
  </si>
  <si>
    <t>en-NA,af,de,hz,naq</t>
  </si>
  <si>
    <t>T6</t>
  </si>
  <si>
    <t>NRU</t>
  </si>
  <si>
    <t>nu</t>
  </si>
  <si>
    <t>NR</t>
  </si>
  <si>
    <t>NW</t>
  </si>
  <si>
    <t>NAU</t>
  </si>
  <si>
    <t>la RepÃºblica de Nauru</t>
  </si>
  <si>
    <t>Nauru</t>
  </si>
  <si>
    <t>Nauru [fÃ©m.]</t>
  </si>
  <si>
    <t>Ð ÐµÑÐ¿ÑƒÐ±Ð»Ð¸ÐºÐ° ÐÐ°ÑƒÑ€Ñƒ</t>
  </si>
  <si>
    <t>ç‘™é²å…±å’Œå›½</t>
  </si>
  <si>
    <t>la RÃ©publique de Nauru</t>
  </si>
  <si>
    <t>ÐÐ°ÑƒÑ€Ñƒ</t>
  </si>
  <si>
    <t>Ù†Ø§ÙˆØ±Ùˆ</t>
  </si>
  <si>
    <t>Ø¬Ù…Ù‡ÙˆØ±ÙŠØ© Ù†Ø§ÙˆØ±Ùˆ</t>
  </si>
  <si>
    <t>ç‘™é²</t>
  </si>
  <si>
    <t>the Republic of Nauru</t>
  </si>
  <si>
    <t>NAURU</t>
  </si>
  <si>
    <t>Yaren</t>
  </si>
  <si>
    <t>.nr</t>
  </si>
  <si>
    <t>na,en-NR</t>
  </si>
  <si>
    <t>P5</t>
  </si>
  <si>
    <t>NEP</t>
  </si>
  <si>
    <t>NPL</t>
  </si>
  <si>
    <t>np</t>
  </si>
  <si>
    <t>NP</t>
  </si>
  <si>
    <t>la RepÃºblica DemocrÃ¡tica Federal de Nepal</t>
  </si>
  <si>
    <t>NÃ©pal</t>
  </si>
  <si>
    <t>NÃ©pal (le)</t>
  </si>
  <si>
    <t>Nepalese Rupee</t>
  </si>
  <si>
    <t>Ð¤ÐµÐ´ÐµÑ€Ð°Ñ‚Ð¸Ð²Ð½Ð°Ñ Ð”ÐµÐ¼Ð¾ÐºÑ€Ð°Ñ‚Ð¸Ñ‡ÐµÑÐºÐ°Ñ Ð ÐµÑÐ¿ÑƒÐ±Ð»Ð¸ÐºÐ° ÐÐµÐ¿Ð°Ð»</t>
  </si>
  <si>
    <t>Nepal</t>
  </si>
  <si>
    <t>NPR</t>
  </si>
  <si>
    <t>å°¼æ³Šå°”è”é‚¦æ°‘ä¸»å…±å’Œå›½</t>
  </si>
  <si>
    <t>la RÃ©publique fÃ©dÃ©rale dÃ©mocratique du NÃ©pal</t>
  </si>
  <si>
    <t>ÐÐµÐ¿Ð°Ð»</t>
  </si>
  <si>
    <t>Ù†ÙŠØ¨Ø§Ù„</t>
  </si>
  <si>
    <t>Ø¬Ù…Ù‡ÙˆØ±ÙŠØ© Ù†ÙŠØ¨Ø§Ù„ Ø§Ù„Ø¯ÙŠÙ…Ù‚Ø±Ø§Ø·ÙŠØ© Ø§Ù„Ø§ØªØ­Ø§Ø¯ÙŠØ©</t>
  </si>
  <si>
    <t>å°¼æ³Šå°”</t>
  </si>
  <si>
    <t>the Federal Democratic Republic of Nepal</t>
  </si>
  <si>
    <t>NEPAL</t>
  </si>
  <si>
    <t>Kathmandu</t>
  </si>
  <si>
    <t>.np</t>
  </si>
  <si>
    <t>ne,en</t>
  </si>
  <si>
    <t>P6</t>
  </si>
  <si>
    <t>NED</t>
  </si>
  <si>
    <t>NLD</t>
  </si>
  <si>
    <t>ne</t>
  </si>
  <si>
    <t>HOL</t>
  </si>
  <si>
    <t>el Reino de los PaÃ­ses Bajos</t>
  </si>
  <si>
    <t>Pays-Bas</t>
  </si>
  <si>
    <t>Pays-Bas (les)</t>
  </si>
  <si>
    <t>ÐšÐ¾Ñ€Ð¾Ð»ÐµÐ²ÑÑ‚Ð²Ð¾ ÐÐ¸Ð´ÐµÑ€Ð»Ð°Ð½Ð´Ð¾Ð²</t>
  </si>
  <si>
    <t>Netherlands (the)</t>
  </si>
  <si>
    <t>PaÃ­ses Bajos (los)</t>
  </si>
  <si>
    <t>è·å…°çŽ‹å›½</t>
  </si>
  <si>
    <t>le Royaume des Pays-Bas</t>
  </si>
  <si>
    <t>ÐÐ¸Ð´ÐµÑ€Ð»Ð°Ð½Ð´Ñ‹</t>
  </si>
  <si>
    <t>Ù‡ÙˆÙ„Ù†Ø¯Ø§</t>
  </si>
  <si>
    <t>Ù…Ù…Ù„ÙƒØ© Ù‡ÙˆÙ„Ù†Ø¯Ø§</t>
  </si>
  <si>
    <t>è·å…°</t>
  </si>
  <si>
    <t>PaÃ­ses Bajos</t>
  </si>
  <si>
    <t>the Kingdom of the Netherlands</t>
  </si>
  <si>
    <t>Netherlands</t>
  </si>
  <si>
    <t>NETHERLANDS</t>
  </si>
  <si>
    <t>Amsterdam</t>
  </si>
  <si>
    <t>.nl</t>
  </si>
  <si>
    <t>nl-NL,fy-NL</t>
  </si>
  <si>
    <t>P7</t>
  </si>
  <si>
    <t>NCL</t>
  </si>
  <si>
    <t>nl</t>
  </si>
  <si>
    <t>NC</t>
  </si>
  <si>
    <t>NCD</t>
  </si>
  <si>
    <t>Nouvelle-CalÃ©donie</t>
  </si>
  <si>
    <t>ÙƒØ§Ù„ÙŠØ¯ÙˆÙ†ÙŠØ§ Ø§Ù„Ø¬Ø¯ÙŠØ¯Ø©</t>
  </si>
  <si>
    <t>Nueva Caledonia</t>
  </si>
  <si>
    <t>æ–°å–€é‡Œå¤šå°¼äºš</t>
  </si>
  <si>
    <t>New Caledonia</t>
  </si>
  <si>
    <t>NEW CALEDONIA</t>
  </si>
  <si>
    <t>ÐÐ¾Ð²Ð°Ñ ÐšÐ°Ð»ÐµÐ´Ð¾Ð½Ð¸Ñ</t>
  </si>
  <si>
    <t>Noumea</t>
  </si>
  <si>
    <t>.nc</t>
  </si>
  <si>
    <t>fr-NC</t>
  </si>
  <si>
    <t>1W</t>
  </si>
  <si>
    <t>NZL</t>
  </si>
  <si>
    <t>nz</t>
  </si>
  <si>
    <t>Nueva Zelandia</t>
  </si>
  <si>
    <t>Nouvelle-ZÃ©lande</t>
  </si>
  <si>
    <t>Nouvelle-ZÃ©lande (la)</t>
  </si>
  <si>
    <t>ÐÐ¾Ð²Ð°Ñ Ð—ÐµÐ»Ð°Ð½Ð´Ð¸Ñ</t>
  </si>
  <si>
    <t>New Zealand</t>
  </si>
  <si>
    <t>æ–°è¥¿å…°</t>
  </si>
  <si>
    <t>la Nouvelle-ZÃ©lande</t>
  </si>
  <si>
    <t>Ù†ÙŠÙˆØ²ÙŠÙ„Ù†Ø¯Ø§</t>
  </si>
  <si>
    <t>NEW ZEALAND</t>
  </si>
  <si>
    <t>Wellington</t>
  </si>
  <si>
    <t>.nz</t>
  </si>
  <si>
    <t>en-NZ,mi</t>
  </si>
  <si>
    <t>Q2</t>
  </si>
  <si>
    <t>NCA</t>
  </si>
  <si>
    <t>NIC</t>
  </si>
  <si>
    <t>nq</t>
  </si>
  <si>
    <t>NK</t>
  </si>
  <si>
    <t>NI</t>
  </si>
  <si>
    <t>NCG</t>
  </si>
  <si>
    <t>la RepÃºblica de Nicaragua</t>
  </si>
  <si>
    <t>Nicaragua</t>
  </si>
  <si>
    <t>Nicaragua (le)</t>
  </si>
  <si>
    <t>Cordoba Oro</t>
  </si>
  <si>
    <t>Ð ÐµÑÐ¿ÑƒÐ±Ð»Ð¸ÐºÐ° ÐÐ¸ÐºÐ°Ñ€Ð°Ð³ÑƒÐ°</t>
  </si>
  <si>
    <t>NIO</t>
  </si>
  <si>
    <t>å°¼åŠ æ‹‰ç“œå…±å’Œå›½</t>
  </si>
  <si>
    <t>la RÃ©publique du Nicaragua</t>
  </si>
  <si>
    <t>ÐÐ¸ÐºÐ°Ñ€Ð°Ð³ÑƒÐ°</t>
  </si>
  <si>
    <t>Ù†ÙŠÙƒØ§Ø±Ø§ØºÙˆØ§</t>
  </si>
  <si>
    <t>Ø¬Ù…Ù‡ÙˆØ±ÙŠØ© Ù†ÙŠÙƒØ§Ø±Ø§ØºÙˆØ§</t>
  </si>
  <si>
    <t>å°¼åŠ æ‹‰ç“œ</t>
  </si>
  <si>
    <t>the Republic of Nicaragua</t>
  </si>
  <si>
    <t>NICARAGUA</t>
  </si>
  <si>
    <t>Managua</t>
  </si>
  <si>
    <t>.ni</t>
  </si>
  <si>
    <t>es-NI,en</t>
  </si>
  <si>
    <t>Q3</t>
  </si>
  <si>
    <t>NIG</t>
  </si>
  <si>
    <t>NER</t>
  </si>
  <si>
    <t>ng</t>
  </si>
  <si>
    <t>NG</t>
  </si>
  <si>
    <t>NE</t>
  </si>
  <si>
    <t>NGR</t>
  </si>
  <si>
    <t>RN</t>
  </si>
  <si>
    <t>la RepÃºblica del NÃ­ger</t>
  </si>
  <si>
    <t>Niger</t>
  </si>
  <si>
    <t>Niger (le)</t>
  </si>
  <si>
    <t>Ð ÐµÑÐ¿ÑƒÐ±Ð»Ð¸ÐºÐ° ÐÐ¸Ð³ÐµÑ€</t>
  </si>
  <si>
    <t>Niger (the)</t>
  </si>
  <si>
    <t>NÃ­ger (el)</t>
  </si>
  <si>
    <t>å°¼æ—¥å°”å…±å’Œå›½</t>
  </si>
  <si>
    <t>la RÃ©publique du Niger</t>
  </si>
  <si>
    <t>ÐÐ¸Ð³ÐµÑ€</t>
  </si>
  <si>
    <t>Ø§Ù„Ù†ÙŠØ¬Ø±</t>
  </si>
  <si>
    <t>Ø¬Ù…Ù‡ÙˆØ±ÙŠØ© Ø§Ù„Ù†ÙŠØ¬Ø±</t>
  </si>
  <si>
    <t>å°¼æ—¥å°”</t>
  </si>
  <si>
    <t>NÃ­ger</t>
  </si>
  <si>
    <t>the Republic of the Niger</t>
  </si>
  <si>
    <t>NIGER</t>
  </si>
  <si>
    <t>Niamey</t>
  </si>
  <si>
    <t>.ne</t>
  </si>
  <si>
    <t>fr-NE,ha,kr,dje</t>
  </si>
  <si>
    <t>Q4</t>
  </si>
  <si>
    <t>NGA</t>
  </si>
  <si>
    <t>nr</t>
  </si>
  <si>
    <t>WAN</t>
  </si>
  <si>
    <t>la RepÃºblica Federal de Nigeria</t>
  </si>
  <si>
    <t>NigÃ©ria</t>
  </si>
  <si>
    <t>NigÃ©ria (le)</t>
  </si>
  <si>
    <t>Naira</t>
  </si>
  <si>
    <t>Ð¤ÐµÐ´ÐµÑ€Ð°Ñ‚Ð¸Ð²Ð½Ð°Ñ Ð ÐµÑÐ¿ÑƒÐ±Ð»Ð¸ÐºÐ° ÐÐ¸Ð³ÐµÑ€Ð¸Ñ</t>
  </si>
  <si>
    <t>Nigeria</t>
  </si>
  <si>
    <t>NGN</t>
  </si>
  <si>
    <t>å°¼æ—¥åˆ©äºšè”é‚¦å…±å’Œå›½</t>
  </si>
  <si>
    <t>la RÃ©publique fÃ©dÃ©rale du NigÃ©ria</t>
  </si>
  <si>
    <t>ÐÐ¸Ð³ÐµÑ€Ð¸Ñ</t>
  </si>
  <si>
    <t>Ù†ÙŠØ¬ÙŠØ±ÙŠØ§</t>
  </si>
  <si>
    <t>Ø¬Ù…Ù‡ÙˆØ±ÙŠØ© Ù†ÙŠØ¬ÙŠØ±ÙŠØ§ Ø§Ù„Ø§ØªØ­Ø§Ø¯ÙŠØ©</t>
  </si>
  <si>
    <t>å°¼æ—¥åˆ©äºš</t>
  </si>
  <si>
    <t>the Federal Republic of Nigeria</t>
  </si>
  <si>
    <t>NIGERIA</t>
  </si>
  <si>
    <t>Abuja</t>
  </si>
  <si>
    <t>.ng</t>
  </si>
  <si>
    <t>en-NG,ha,yo,ig,ff</t>
  </si>
  <si>
    <t>Q5</t>
  </si>
  <si>
    <t>NIU</t>
  </si>
  <si>
    <t>xh</t>
  </si>
  <si>
    <t>Niue</t>
  </si>
  <si>
    <t>NiouÃ©</t>
  </si>
  <si>
    <t>NiouÃ©    **</t>
  </si>
  <si>
    <t>ÐÐ¸ÑƒÑ</t>
  </si>
  <si>
    <t>Niue    **</t>
  </si>
  <si>
    <t>çº½åŸƒ</t>
  </si>
  <si>
    <t>ÐÐ¸ÑƒÑ    **</t>
  </si>
  <si>
    <t>Ù†ÙŠÙˆÙŠ</t>
  </si>
  <si>
    <t>çº½åŸƒ    **</t>
  </si>
  <si>
    <t>NIUE</t>
  </si>
  <si>
    <t>Ù†ÙŠÙˆÙŠ    **</t>
  </si>
  <si>
    <t>Alofi</t>
  </si>
  <si>
    <t>.nu</t>
  </si>
  <si>
    <t>niu,en-NU</t>
  </si>
  <si>
    <t>Q6</t>
  </si>
  <si>
    <t>NFK</t>
  </si>
  <si>
    <t>nx</t>
  </si>
  <si>
    <t>NF</t>
  </si>
  <si>
    <t>NFI</t>
  </si>
  <si>
    <t>ÃŽle Norfolk</t>
  </si>
  <si>
    <t>Ø¬Ø²ÙŠØ±Ø© Ù†ÙˆØ±ÙÙ„Ùƒ</t>
  </si>
  <si>
    <t>Islas Norfolk</t>
  </si>
  <si>
    <t>è¯ºç¦å…‹å²›</t>
  </si>
  <si>
    <t>Norfolk Island</t>
  </si>
  <si>
    <t>NORFOLK ISLAND</t>
  </si>
  <si>
    <t>ÐžÑÑ‚Ñ€Ð¾Ð² ÐÐ¾Ñ€Ñ„Ð¾Ð»Ðº</t>
  </si>
  <si>
    <t>.nf</t>
  </si>
  <si>
    <t>en-NF</t>
  </si>
  <si>
    <t>Q7</t>
  </si>
  <si>
    <t>NMI</t>
  </si>
  <si>
    <t>1-670</t>
  </si>
  <si>
    <t>MNP</t>
  </si>
  <si>
    <t>nw</t>
  </si>
  <si>
    <t>Commonwealth of US</t>
  </si>
  <si>
    <t>CQ</t>
  </si>
  <si>
    <t>MRA</t>
  </si>
  <si>
    <t>NMA</t>
  </si>
  <si>
    <t>ÃŽles Mariannes du Nord</t>
  </si>
  <si>
    <t>Ø¬Ø²Ø± Ù…Ø§Ø±ÙŠØ§Ù†Ø§ Ø§Ù„Ø´Ù…Ø§Ù„ÙŠØ©</t>
  </si>
  <si>
    <t>Islas Marianas Septentrionales</t>
  </si>
  <si>
    <t>åŒ—é©¬é‡Œäºšçº³ç¾¤å²›</t>
  </si>
  <si>
    <t>Northern Mariana Islands</t>
  </si>
  <si>
    <t>NORTHERN MARIANA ISLANDS</t>
  </si>
  <si>
    <t>Ð¡ÐµÐ²ÐµÑ€Ð½Ñ‹Ðµ ÐœÐ°Ñ€Ð¸Ð°Ð½ÑÐºÐ¸Ðµ Ð¾ÑÑ‚Ñ€Ð¾Ð²Ð°</t>
  </si>
  <si>
    <t>Saipan</t>
  </si>
  <si>
    <t>.mp</t>
  </si>
  <si>
    <t>fil,tl,zh,ch-MP,en-MP</t>
  </si>
  <si>
    <t>1V</t>
  </si>
  <si>
    <t>NOR</t>
  </si>
  <si>
    <t>no</t>
  </si>
  <si>
    <t>NO</t>
  </si>
  <si>
    <t>N</t>
  </si>
  <si>
    <t>el Reino de Noruega</t>
  </si>
  <si>
    <t>NorvÃ¨ge</t>
  </si>
  <si>
    <t>NorvÃ¨ge (la)</t>
  </si>
  <si>
    <t>ÐšÐ¾Ñ€Ð¾Ð»ÐµÐ²ÑÑ‚Ð²Ð¾ ÐÐ¾Ñ€Ð²ÐµÐ³Ð¸Ñ</t>
  </si>
  <si>
    <t>Norway</t>
  </si>
  <si>
    <t>Noruega</t>
  </si>
  <si>
    <t>æŒªå¨çŽ‹å›½</t>
  </si>
  <si>
    <t>le Royaume de NorvÃ¨ge</t>
  </si>
  <si>
    <t>ÐÐ¾Ñ€Ð²ÐµÐ³Ð¸Ñ</t>
  </si>
  <si>
    <t>Ø§Ù„Ù†Ø±ÙˆÙŠØ¬</t>
  </si>
  <si>
    <t>Ù…Ù…Ù„ÙƒØ© Ø§Ù„Ù†Ø±ÙˆÙŠØ¬</t>
  </si>
  <si>
    <t>æŒªå¨</t>
  </si>
  <si>
    <t>the Kingdom of Norway</t>
  </si>
  <si>
    <t>NORWAY</t>
  </si>
  <si>
    <t>Oslo</t>
  </si>
  <si>
    <t>.no</t>
  </si>
  <si>
    <t>no,nb,nn,se,fi</t>
  </si>
  <si>
    <t>Q8</t>
  </si>
  <si>
    <t>OMA</t>
  </si>
  <si>
    <t>OMN</t>
  </si>
  <si>
    <t>mk</t>
  </si>
  <si>
    <t>OM</t>
  </si>
  <si>
    <t>la SultanÃ­a de OmÃ¡n</t>
  </si>
  <si>
    <t>Oman</t>
  </si>
  <si>
    <t>Oman [masc.]</t>
  </si>
  <si>
    <t>Rial Omani</t>
  </si>
  <si>
    <t>Ð¡ÑƒÐ»Ñ‚Ð°Ð½Ð°Ñ‚ ÐžÐ¼Ð°Ð½</t>
  </si>
  <si>
    <t>OMR</t>
  </si>
  <si>
    <t>OmÃ¡n</t>
  </si>
  <si>
    <t>é˜¿æ›¼è‹ä¸¹å›½</t>
  </si>
  <si>
    <t>le Sultanat d'Oman</t>
  </si>
  <si>
    <t>ÐžÐ¼Ð°Ð½</t>
  </si>
  <si>
    <t>Ø¹Ù…Ø§Ù†</t>
  </si>
  <si>
    <t>Ø³Ù„Ø·Ù†Ø© Ø¹Ù…Ø§Ù†</t>
  </si>
  <si>
    <t>é˜¿æ›¼</t>
  </si>
  <si>
    <t>the Sultanate of Oman</t>
  </si>
  <si>
    <t>OMAN</t>
  </si>
  <si>
    <t>Muscat</t>
  </si>
  <si>
    <t>.om</t>
  </si>
  <si>
    <t>ar-OM,en,bal,ur</t>
  </si>
  <si>
    <t>P4</t>
  </si>
  <si>
    <t>PAK</t>
  </si>
  <si>
    <t>pk</t>
  </si>
  <si>
    <t>PK</t>
  </si>
  <si>
    <t>la RepÃºblica IslÃ¡mica del PakistÃ¡n</t>
  </si>
  <si>
    <t>Pakistan</t>
  </si>
  <si>
    <t>Pakistan (le)</t>
  </si>
  <si>
    <t>Pakistan Rupee</t>
  </si>
  <si>
    <t>Ð˜ÑÐ»Ð°Ð¼ÑÐºÐ°Ñ Ð ÐµÑÐ¿ÑƒÐ±Ð»Ð¸ÐºÐ° ÐŸÐ°ÐºÐ¸ÑÑ‚Ð°Ð½</t>
  </si>
  <si>
    <t>PKR</t>
  </si>
  <si>
    <t>PakistÃ¡n (el)</t>
  </si>
  <si>
    <t>å·´åŸºæ–¯å¦ä¼Šæ–¯å…°å…±å’Œå›½</t>
  </si>
  <si>
    <t>la RÃ©publique islamique du Pakistan</t>
  </si>
  <si>
    <t>ÐŸÐ°ÐºÐ¸ÑÑ‚Ð°Ð½</t>
  </si>
  <si>
    <t>Ø¨Ø§ÙƒØ³ØªØ§Ù†</t>
  </si>
  <si>
    <t>Ø¬Ù…Ù‡ÙˆØ±ÙŠØ© Ø¨Ø§ÙƒØ³ØªØ§Ù† Ø§Ù„Ø¥Ø³Ù„Ø§Ù…ÙŠØ©</t>
  </si>
  <si>
    <t>å·´åŸºæ–¯å¦</t>
  </si>
  <si>
    <t>PakistÃ¡n</t>
  </si>
  <si>
    <t>the Islamic Republic of Pakistan</t>
  </si>
  <si>
    <t>PAKISTAN</t>
  </si>
  <si>
    <t>Islamabad</t>
  </si>
  <si>
    <t>.pk</t>
  </si>
  <si>
    <t>ur-PK,en-PK,pa,sd,ps,brh</t>
  </si>
  <si>
    <t>R0</t>
  </si>
  <si>
    <t>PLW</t>
  </si>
  <si>
    <t>pw</t>
  </si>
  <si>
    <t>PS</t>
  </si>
  <si>
    <t>PW</t>
  </si>
  <si>
    <t>la RepÃºblica de Palau</t>
  </si>
  <si>
    <t>Palaos</t>
  </si>
  <si>
    <t>Palaos (les)</t>
  </si>
  <si>
    <t>Ð ÐµÑÐ¿ÑƒÐ±Ð»Ð¸ÐºÐ° ÐŸÐ°Ð»Ð°Ñƒ</t>
  </si>
  <si>
    <t>Palau</t>
  </si>
  <si>
    <t>å¸•åŠ³å…±å’Œå›½</t>
  </si>
  <si>
    <t>la RÃ©publique des Palaos</t>
  </si>
  <si>
    <t>ÐŸÐ°Ð»Ð°Ñƒ</t>
  </si>
  <si>
    <t>Ø¨Ø§Ù„Ø§Ùˆ</t>
  </si>
  <si>
    <t>Ø¬Ù…Ù‡ÙˆØ±ÙŠØ© Ø¨Ø§Ù„Ø§Ùˆ</t>
  </si>
  <si>
    <t>å¸•åŠ³</t>
  </si>
  <si>
    <t>the Republic of Palau</t>
  </si>
  <si>
    <t>PALAU</t>
  </si>
  <si>
    <t>Melekeok</t>
  </si>
  <si>
    <t>.pw</t>
  </si>
  <si>
    <t>pau,sov,en-PW,tox,ja,fil,zh</t>
  </si>
  <si>
    <t>1Y</t>
  </si>
  <si>
    <t>PAN</t>
  </si>
  <si>
    <t>pn</t>
  </si>
  <si>
    <t>PM</t>
  </si>
  <si>
    <t>PA</t>
  </si>
  <si>
    <t>PNR</t>
  </si>
  <si>
    <t>la RepÃºblica de PanamÃ¡</t>
  </si>
  <si>
    <t>Panama</t>
  </si>
  <si>
    <t>Panama (le)</t>
  </si>
  <si>
    <t>Balboa,US Dollar</t>
  </si>
  <si>
    <t>Ð ÐµÑÐ¿ÑƒÐ±Ð»Ð¸ÐºÐ° ÐŸÐ°Ð½Ð°Ð¼Ð°</t>
  </si>
  <si>
    <t>PAB,USD</t>
  </si>
  <si>
    <t>PanamÃ¡</t>
  </si>
  <si>
    <t>å·´æ‹¿é©¬å…±å’Œå›½</t>
  </si>
  <si>
    <t>la RÃ©publique du Panama</t>
  </si>
  <si>
    <t>ÐŸÐ°Ð½Ð°Ð¼Ð°</t>
  </si>
  <si>
    <t>Ø¨Ù†Ù…Ø§</t>
  </si>
  <si>
    <t>Ø¬Ù…Ù‡ÙˆØ±ÙŠØ© Ø¨Ù†Ù…Ø§</t>
  </si>
  <si>
    <t>å·´æ‹¿é©¬</t>
  </si>
  <si>
    <t>the Republic of Panama</t>
  </si>
  <si>
    <t>PANAMA</t>
  </si>
  <si>
    <t>Panama City</t>
  </si>
  <si>
    <t>.pa</t>
  </si>
  <si>
    <t>es-PA,en</t>
  </si>
  <si>
    <t>R1</t>
  </si>
  <si>
    <t>PNG</t>
  </si>
  <si>
    <t>pp</t>
  </si>
  <si>
    <t>PP</t>
  </si>
  <si>
    <t>PG</t>
  </si>
  <si>
    <t>Estado Independiente de Papua Nueva Guinea</t>
  </si>
  <si>
    <t>Papouasie-Nouvelle-GuinÃ©e</t>
  </si>
  <si>
    <t>Papouasie-Nouvelle-GuinÃ©e (la)</t>
  </si>
  <si>
    <t>Kina</t>
  </si>
  <si>
    <t>ÐÐµÐ·Ð°Ð²Ð¸ÑÐ¸Ð¼Ð¾Ðµ Ð³Ð¾ÑÑƒÐ´Ð°Ñ€ÑÑ‚Ð²Ð¾ ÐŸÐ°Ð¿ÑƒÐ°-ÐÐ¾Ð²Ð°Ñ Ð“Ð²Ð¸Ð½ÐµÑ</t>
  </si>
  <si>
    <t>Papua New Guinea</t>
  </si>
  <si>
    <t>PGK</t>
  </si>
  <si>
    <t>Papua Nueva Guinea</t>
  </si>
  <si>
    <t>å·´å¸ƒäºšæ–°å‡ å†…äºšç‹¬ç«‹å›½</t>
  </si>
  <si>
    <t>l'Ã‰tat indÃ©pendant de Papouasie-Nouvelle-GuinÃ©e</t>
  </si>
  <si>
    <t>ÐŸÐ°Ð¿ÑƒÐ°-ÐÐ¾Ð²Ð°Ñ Ð“Ð²Ð¸Ð½ÐµÑ</t>
  </si>
  <si>
    <t>Ø¨Ø§Ø¨ÙˆØ§ ØºÙŠÙ†ÙŠØ§ Ø§Ù„Ø¬Ø¯ÙŠØ¯Ø©</t>
  </si>
  <si>
    <t>Ø¯ÙˆÙ„Ø© Ø¨Ø§Ø¨ÙˆØ§ ØºÙŠÙ†ÙŠØ§ Ø§Ù„Ø¬Ø¯ÙŠØ¯Ø© Ø§Ù„Ù…Ø³ØªÙ‚Ù„Ø©</t>
  </si>
  <si>
    <t>å·´å¸ƒäºšæ–°å‡ å†…äºš</t>
  </si>
  <si>
    <t>Independent State of Papua New Guinea</t>
  </si>
  <si>
    <t>PAPUA NEW GUINEA</t>
  </si>
  <si>
    <t>Port Moresby</t>
  </si>
  <si>
    <t>.pg</t>
  </si>
  <si>
    <t>en-PG,ho,meu,tpi</t>
  </si>
  <si>
    <t>R2</t>
  </si>
  <si>
    <t>PAR</t>
  </si>
  <si>
    <t>PRY</t>
  </si>
  <si>
    <t>py</t>
  </si>
  <si>
    <t>PY</t>
  </si>
  <si>
    <t>PRG</t>
  </si>
  <si>
    <t>la RepÃºblica del Paraguay</t>
  </si>
  <si>
    <t>Paraguay</t>
  </si>
  <si>
    <t>Paraguay (le)</t>
  </si>
  <si>
    <t>Guarani</t>
  </si>
  <si>
    <t>Ð ÐµÑÐ¿ÑƒÐ±Ð»Ð¸ÐºÐ° ÐŸÐ°Ñ€Ð°Ð³Ð²Ð°Ð¹</t>
  </si>
  <si>
    <t>PYG</t>
  </si>
  <si>
    <t>Paraguay (el)</t>
  </si>
  <si>
    <t>å·´æ‹‰åœ­å…±å’Œå›½</t>
  </si>
  <si>
    <t>la RÃ©publique du Paraguay</t>
  </si>
  <si>
    <t>ÐŸÐ°Ñ€Ð°Ð³Ð²Ð°Ð¹</t>
  </si>
  <si>
    <t>Ø¨Ø§Ø±Ø§ØºÙˆØ§ÙŠ</t>
  </si>
  <si>
    <t>Ø¬Ù…Ù‡ÙˆØ±ÙŠØ© Ø¨Ø§Ø±Ø§ØºÙˆØ§ÙŠ</t>
  </si>
  <si>
    <t>å·´æ‹‰åœ­</t>
  </si>
  <si>
    <t>the Republic of Paraguay</t>
  </si>
  <si>
    <t>PARAGUAY</t>
  </si>
  <si>
    <t>Asuncion</t>
  </si>
  <si>
    <t>.py</t>
  </si>
  <si>
    <t>es-PY,gn</t>
  </si>
  <si>
    <t>R4</t>
  </si>
  <si>
    <t>PER</t>
  </si>
  <si>
    <t>pe</t>
  </si>
  <si>
    <t>PE</t>
  </si>
  <si>
    <t>PR</t>
  </si>
  <si>
    <t>PRU</t>
  </si>
  <si>
    <t>la RepÃºblica del PerÃº</t>
  </si>
  <si>
    <t>PÃ©rou</t>
  </si>
  <si>
    <t>PÃ©rou (le)</t>
  </si>
  <si>
    <t>Sol</t>
  </si>
  <si>
    <t>Ð ÐµÑÐ¿ÑƒÐ±Ð»Ð¸ÐºÐ° ÐŸÐµÑ€Ñƒ</t>
  </si>
  <si>
    <t>Peru</t>
  </si>
  <si>
    <t>PEN</t>
  </si>
  <si>
    <t>PerÃº (el)</t>
  </si>
  <si>
    <t>ç§˜é²å…±å’Œå›½</t>
  </si>
  <si>
    <t>la RÃ©publique du PÃ©rou</t>
  </si>
  <si>
    <t>ÐŸÐµÑ€Ñƒ</t>
  </si>
  <si>
    <t>Ø¨ÙŠØ±Ùˆ</t>
  </si>
  <si>
    <t>Ø¬Ù…Ù‡ÙˆØ±ÙŠØ© Ø¨ÙŠØ±Ùˆ</t>
  </si>
  <si>
    <t>ç§˜é²</t>
  </si>
  <si>
    <t>PerÃº</t>
  </si>
  <si>
    <t>the Republic of Peru</t>
  </si>
  <si>
    <t>PERU</t>
  </si>
  <si>
    <t>Lima</t>
  </si>
  <si>
    <t>.pe</t>
  </si>
  <si>
    <t>es-PE,qu,ay</t>
  </si>
  <si>
    <t>R5</t>
  </si>
  <si>
    <t>PHI</t>
  </si>
  <si>
    <t>PHL</t>
  </si>
  <si>
    <t>ph</t>
  </si>
  <si>
    <t>RP</t>
  </si>
  <si>
    <t>PH</t>
  </si>
  <si>
    <t>la RepÃºblica de Filipinas</t>
  </si>
  <si>
    <t>Philippines</t>
  </si>
  <si>
    <t>Philippines (les) [fÃ©m.]</t>
  </si>
  <si>
    <t>Philippine Peso</t>
  </si>
  <si>
    <t>Ð ÐµÑÐ¿ÑƒÐ±Ð»Ð¸ÐºÐ° Ð¤Ð¸Ð»Ð¸Ð¿Ð¿Ð¸Ð½Ñ‹</t>
  </si>
  <si>
    <t>Philippines (the)</t>
  </si>
  <si>
    <t>PHP</t>
  </si>
  <si>
    <t>Filipinas</t>
  </si>
  <si>
    <t>è²å¾‹å®¾å…±å’Œå›½</t>
  </si>
  <si>
    <t>la RÃ©publique des Philippines</t>
  </si>
  <si>
    <t>Ð¤Ð¸Ð»Ð¸Ð¿Ð¿Ð¸Ð½Ñ‹</t>
  </si>
  <si>
    <t>Ø§Ù„ÙÙ„Ø¨ÙŠÙ†</t>
  </si>
  <si>
    <t>Ø¬Ù…Ù‡ÙˆØ±ÙŠØ© Ø§Ù„ÙÙ„Ø¨ÙŠÙ†</t>
  </si>
  <si>
    <t>è²å¾‹å®¾</t>
  </si>
  <si>
    <t>the Republic of the Philippines</t>
  </si>
  <si>
    <t>PHILIPPINES</t>
  </si>
  <si>
    <t>Manila</t>
  </si>
  <si>
    <t>.ph</t>
  </si>
  <si>
    <t>tl,en-PH,fil,ceb,tgl,ilo,hil,war,pam,bik,bcl,pag,mrw,tsg,mdh,cbk,krj,sgd,msb,akl,ibg,yka,mta,abx</t>
  </si>
  <si>
    <t>R6</t>
  </si>
  <si>
    <t>PCN</t>
  </si>
  <si>
    <t>pc</t>
  </si>
  <si>
    <t>PC</t>
  </si>
  <si>
    <t>PT</t>
  </si>
  <si>
    <t>PN</t>
  </si>
  <si>
    <t>PTC</t>
  </si>
  <si>
    <t>Pitcairn</t>
  </si>
  <si>
    <t>Ø¨ÙŠØªÙƒÙŠØ±Ù†</t>
  </si>
  <si>
    <t>çš®ç‰¹å‡¯æ©</t>
  </si>
  <si>
    <t>PITCAIRN</t>
  </si>
  <si>
    <t>ÐŸÐ¸Ñ‚ÐºÑÑ€Ð½</t>
  </si>
  <si>
    <t>Adamstown</t>
  </si>
  <si>
    <t>.pn</t>
  </si>
  <si>
    <t>en-PN</t>
  </si>
  <si>
    <t>Pitcairn Islands</t>
  </si>
  <si>
    <t>R8</t>
  </si>
  <si>
    <t>POL</t>
  </si>
  <si>
    <t>pl</t>
  </si>
  <si>
    <t>PL</t>
  </si>
  <si>
    <t>la RepÃºblica de Polonia</t>
  </si>
  <si>
    <t>Pologne</t>
  </si>
  <si>
    <t>Pologne (la)</t>
  </si>
  <si>
    <t>Zloty</t>
  </si>
  <si>
    <t>Ð ÐµÑÐ¿ÑƒÐ±Ð»Ð¸ÐºÐ° ÐŸÐ¾Ð»ÑŒÑˆÐ°</t>
  </si>
  <si>
    <t>Poland</t>
  </si>
  <si>
    <t>PLN</t>
  </si>
  <si>
    <t>Polonia</t>
  </si>
  <si>
    <t>æ³¢å…°å…±å’Œå›½</t>
  </si>
  <si>
    <t>la RÃ©publique de Pologne</t>
  </si>
  <si>
    <t>ÐŸÐ¾Ð»ÑŒÑˆÐ°</t>
  </si>
  <si>
    <t>Ø¨ÙˆÙ„Ù†Ø¯Ø§</t>
  </si>
  <si>
    <t>Ø¬Ù…Ù‡ÙˆØ±ÙŠØ© Ø¨ÙˆÙ„Ù†Ø¯Ø§</t>
  </si>
  <si>
    <t>æ³¢å…°</t>
  </si>
  <si>
    <t>the Republic of Poland</t>
  </si>
  <si>
    <t>POLAND</t>
  </si>
  <si>
    <t>Warsaw</t>
  </si>
  <si>
    <t>.pl</t>
  </si>
  <si>
    <t>R9</t>
  </si>
  <si>
    <t>POR</t>
  </si>
  <si>
    <t>PRT</t>
  </si>
  <si>
    <t>po</t>
  </si>
  <si>
    <t>PO</t>
  </si>
  <si>
    <t>P</t>
  </si>
  <si>
    <t>la RepÃºblica Portuguesa</t>
  </si>
  <si>
    <t>Portugal</t>
  </si>
  <si>
    <t>Portugal (le)</t>
  </si>
  <si>
    <t>ÐŸÐ¾Ñ€Ñ‚ÑƒÐ³Ð°Ð»ÑŒÑÐºÐ°Ñ Ð ÐµÑÐ¿ÑƒÐ±Ð»Ð¸ÐºÐ°</t>
  </si>
  <si>
    <t>è‘¡è„ç‰™å…±å’Œå›½</t>
  </si>
  <si>
    <t>la RÃ©publique portugaise</t>
  </si>
  <si>
    <t>ÐŸÐ¾Ñ€Ñ‚ÑƒÐ³Ð°Ð»Ð¸Ñ</t>
  </si>
  <si>
    <t>Ø§Ù„Ø¨Ø±ØªØºØ§Ù„</t>
  </si>
  <si>
    <t>Ø¬Ù…Ù‡ÙˆØ±ÙŠØ© Ø§Ù„Ø¨Ø±ØªØºØ§Ù„</t>
  </si>
  <si>
    <t>è‘¡è„ç‰™</t>
  </si>
  <si>
    <t>the Portuguese Republic</t>
  </si>
  <si>
    <t>PORTUGAL</t>
  </si>
  <si>
    <t>Lisbon</t>
  </si>
  <si>
    <t>.pt</t>
  </si>
  <si>
    <t>pt-PT,mwl</t>
  </si>
  <si>
    <t>S1</t>
  </si>
  <si>
    <t>PUR</t>
  </si>
  <si>
    <t>PRI</t>
  </si>
  <si>
    <t>pr</t>
  </si>
  <si>
    <t>RQ</t>
  </si>
  <si>
    <t>PTR</t>
  </si>
  <si>
    <t>Porto Rico</t>
  </si>
  <si>
    <t>Ø¨ÙˆØ±ØªÙˆØ±ÙŠÙƒÙˆ</t>
  </si>
  <si>
    <t>Puerto Rico</t>
  </si>
  <si>
    <t>æ³¢å¤šé»Žå„</t>
  </si>
  <si>
    <t>PUERTO RICO</t>
  </si>
  <si>
    <t>ÐŸÑƒÑÑ€Ñ‚Ð¾-Ð Ð¸ÐºÐ¾</t>
  </si>
  <si>
    <t>San Juan</t>
  </si>
  <si>
    <t>.pr</t>
  </si>
  <si>
    <t>en-PR,es-PR</t>
  </si>
  <si>
    <t>QAT</t>
  </si>
  <si>
    <t>qa</t>
  </si>
  <si>
    <t>QA</t>
  </si>
  <si>
    <t>QT</t>
  </si>
  <si>
    <t>Q</t>
  </si>
  <si>
    <t>el Estado de Qatar</t>
  </si>
  <si>
    <t>Qatar</t>
  </si>
  <si>
    <t>Qatar (le)</t>
  </si>
  <si>
    <t>Qatari Rial</t>
  </si>
  <si>
    <t>Ð“Ð¾ÑÑƒÐ´Ð°Ñ€ÑÑ‚Ð²Ð¾ ÐšÐ°Ñ‚Ð°Ñ€</t>
  </si>
  <si>
    <t>QAR</t>
  </si>
  <si>
    <t>å¡å¡”å°”å›½</t>
  </si>
  <si>
    <t>l'Ã‰tat du Qatar</t>
  </si>
  <si>
    <t>ÐšÐ°Ñ‚Ð°Ñ€</t>
  </si>
  <si>
    <t>Ù‚Ø·Ø±</t>
  </si>
  <si>
    <t>Ø¯ÙˆÙ„Ø© Ù‚Ø·Ø±</t>
  </si>
  <si>
    <t>å¡å¡”å°”</t>
  </si>
  <si>
    <t>the State of Qatar</t>
  </si>
  <si>
    <t>QATAR</t>
  </si>
  <si>
    <t>Doha</t>
  </si>
  <si>
    <t>.qa</t>
  </si>
  <si>
    <t>ar-QA,es</t>
  </si>
  <si>
    <t>S3</t>
  </si>
  <si>
    <t>KOR</t>
  </si>
  <si>
    <t>ko</t>
  </si>
  <si>
    <t>KO</t>
  </si>
  <si>
    <t>ROK</t>
  </si>
  <si>
    <t>la RepÃºblica de Corea</t>
  </si>
  <si>
    <t>RÃ©publique de CorÃ©e</t>
  </si>
  <si>
    <t>RÃ©publique de CorÃ©e (la)</t>
  </si>
  <si>
    <t>Won</t>
  </si>
  <si>
    <t>Ð ÐµÑÐ¿ÑƒÐ±Ð»Ð¸ÐºÐ° ÐšÐ¾Ñ€ÐµÑ</t>
  </si>
  <si>
    <t>Republic of Korea (the)</t>
  </si>
  <si>
    <t>KRW</t>
  </si>
  <si>
    <t>RepÃºblica de Corea (la)</t>
  </si>
  <si>
    <t>å¤§éŸ©æ°‘å›½</t>
  </si>
  <si>
    <t>la RÃ©publique de CorÃ©e</t>
  </si>
  <si>
    <t>Ø¬Ù…Ù‡ÙˆØ±ÙŠØ© ÙƒÙˆØ±ÙŠØ§</t>
  </si>
  <si>
    <t>RepÃºblica de Corea</t>
  </si>
  <si>
    <t>the Republic of Korea</t>
  </si>
  <si>
    <t>Republic of Korea</t>
  </si>
  <si>
    <t>KOREA (THE REPUBLIC OF)</t>
  </si>
  <si>
    <t>Seoul</t>
  </si>
  <si>
    <t>.kr</t>
  </si>
  <si>
    <t>ko-KR,en</t>
  </si>
  <si>
    <t>South Korea</t>
  </si>
  <si>
    <t>MDA</t>
  </si>
  <si>
    <t>mv</t>
  </si>
  <si>
    <t>MD</t>
  </si>
  <si>
    <t>la RepÃºblica de Moldova</t>
  </si>
  <si>
    <t>RÃ©publique de Moldova</t>
  </si>
  <si>
    <t>RÃ©publique de Moldova (la)</t>
  </si>
  <si>
    <t>Moldovan Leu</t>
  </si>
  <si>
    <t>Ð ÐµÑÐ¿ÑƒÐ±Ð»Ð¸ÐºÐ° ÐœÐ¾Ð»Ð´Ð¾Ð²Ð°</t>
  </si>
  <si>
    <t>Republic of Moldova (the)</t>
  </si>
  <si>
    <t>MDL</t>
  </si>
  <si>
    <t>æ‘©å°”å¤šç“¦å…±å’Œå›½</t>
  </si>
  <si>
    <t>la RÃ©publique de Moldova</t>
  </si>
  <si>
    <t>Ø¬Ù…Ù‡ÙˆØ±ÙŠØ© Ù…ÙˆÙ„Ø¯ÙˆÙØ§</t>
  </si>
  <si>
    <t>RepÃºblica de Moldova</t>
  </si>
  <si>
    <t>the Republic of Moldova</t>
  </si>
  <si>
    <t>Republic of Moldova</t>
  </si>
  <si>
    <t>MOLDOVA (THE REPUBLIC OF)</t>
  </si>
  <si>
    <t>Chisinau</t>
  </si>
  <si>
    <t>.md</t>
  </si>
  <si>
    <t>ro,ru,gag,tr</t>
  </si>
  <si>
    <t>Moldova</t>
  </si>
  <si>
    <t>ROU</t>
  </si>
  <si>
    <t>rm</t>
  </si>
  <si>
    <t>RO</t>
  </si>
  <si>
    <t>Rumania</t>
  </si>
  <si>
    <t>Roumanie</t>
  </si>
  <si>
    <t>Roumanie (la)</t>
  </si>
  <si>
    <t>Romanian Leu</t>
  </si>
  <si>
    <t>Ð ÑƒÐ¼Ñ‹Ð½Ð¸Ñ</t>
  </si>
  <si>
    <t>Romania</t>
  </si>
  <si>
    <t>RON</t>
  </si>
  <si>
    <t>ç½—é©¬å°¼äºš</t>
  </si>
  <si>
    <t>la Roumanie</t>
  </si>
  <si>
    <t>Ø±ÙˆÙ…Ø§Ù†ÙŠØ§</t>
  </si>
  <si>
    <t>ROMANIA</t>
  </si>
  <si>
    <t>Bucharest</t>
  </si>
  <si>
    <t>.ro</t>
  </si>
  <si>
    <t>ro,hu,rom</t>
  </si>
  <si>
    <t>S5</t>
  </si>
  <si>
    <t>RUS</t>
  </si>
  <si>
    <t>ru</t>
  </si>
  <si>
    <t>RS</t>
  </si>
  <si>
    <t>la FederaciÃ³n de Rusia</t>
  </si>
  <si>
    <t>FÃ©dÃ©ration de Russie</t>
  </si>
  <si>
    <t>FÃ©dÃ©ration de Russie (la)</t>
  </si>
  <si>
    <t>Russian Ruble</t>
  </si>
  <si>
    <t>Ð Ð¾ÑÑÐ¸Ð¹ÑÐºÐ°Ñ Ð¤ÐµÐ´ÐµÑ€Ð°Ñ†Ð¸Ñ</t>
  </si>
  <si>
    <t>Russian Federation (the)</t>
  </si>
  <si>
    <t>RUB</t>
  </si>
  <si>
    <t>FederaciÃ³n de Rusia (la)</t>
  </si>
  <si>
    <t>ä¿„ç½—æ–¯è”é‚¦</t>
  </si>
  <si>
    <t>la FÃ©dÃ©ration de Russie</t>
  </si>
  <si>
    <t>Ø§Ù„Ø§ØªØ­Ø§Ø¯ Ø§Ù„Ø±ÙˆØ³ÙŠ</t>
  </si>
  <si>
    <t>FederaciÃ³n de Rusia</t>
  </si>
  <si>
    <t>the Russian Federation</t>
  </si>
  <si>
    <t>Russian Federation</t>
  </si>
  <si>
    <t>RUSSIAN FEDERATION</t>
  </si>
  <si>
    <t>Moscow</t>
  </si>
  <si>
    <t>.ru</t>
  </si>
  <si>
    <t>ru,tt,xal,cau,ady,kv,ce,tyv,cv,udm,tut,mns,bua,myv,mdf,chm,ba,inh,tut,kbd,krc,av,sah,nog</t>
  </si>
  <si>
    <t>Russia</t>
  </si>
  <si>
    <t>1Z</t>
  </si>
  <si>
    <t>RWA</t>
  </si>
  <si>
    <t>rw</t>
  </si>
  <si>
    <t>RW</t>
  </si>
  <si>
    <t>RRW</t>
  </si>
  <si>
    <t>la RepÃºblica de Rwanda</t>
  </si>
  <si>
    <t>Rwanda</t>
  </si>
  <si>
    <t>Rwanda (le)</t>
  </si>
  <si>
    <t>Rwanda Franc</t>
  </si>
  <si>
    <t>Ð ÐµÑÐ¿ÑƒÐ±Ð»Ð¸ÐºÐ° Ð ÑƒÐ°Ð½Ð´Ð°</t>
  </si>
  <si>
    <t>RWF</t>
  </si>
  <si>
    <t>å¢æ—ºè¾¾å…±å’Œå›½</t>
  </si>
  <si>
    <t>la RÃ©publique du Rwanda</t>
  </si>
  <si>
    <t>Ð ÑƒÐ°Ð½Ð´Ð°</t>
  </si>
  <si>
    <t>Ø±ÙˆØ§Ù†Ø¯Ø§</t>
  </si>
  <si>
    <t>Ø¬Ù…Ù‡ÙˆØ±ÙŠØ© Ø±ÙˆØ§Ù†Ø¯Ø§</t>
  </si>
  <si>
    <t>å¢æ—ºè¾¾</t>
  </si>
  <si>
    <t>the Republic of Rwanda</t>
  </si>
  <si>
    <t>RWANDA</t>
  </si>
  <si>
    <t>Kigali</t>
  </si>
  <si>
    <t>.rw</t>
  </si>
  <si>
    <t>rw,en-RW,fr-RW,sw</t>
  </si>
  <si>
    <t>S6</t>
  </si>
  <si>
    <t>REU</t>
  </si>
  <si>
    <t>re</t>
  </si>
  <si>
    <t>RE</t>
  </si>
  <si>
    <t>RÃ©union</t>
  </si>
  <si>
    <t>Ø±ÙŠÙˆÙ†ÙŠÙˆÙ†</t>
  </si>
  <si>
    <t>ReuniÃ³n</t>
  </si>
  <si>
    <t>ç•™å°¼æ±ª</t>
  </si>
  <si>
    <t>RÃ‰UNION</t>
  </si>
  <si>
    <t>Ð ÐµÑŽÐ½ÑŒÐ¾Ð½</t>
  </si>
  <si>
    <t>Saint-Denis</t>
  </si>
  <si>
    <t>.re</t>
  </si>
  <si>
    <t>fr-RE</t>
  </si>
  <si>
    <t>BLM</t>
  </si>
  <si>
    <t>sc</t>
  </si>
  <si>
    <t>TB</t>
  </si>
  <si>
    <t>Saint-BarthÃ©lemy</t>
  </si>
  <si>
    <t>Ø³Ø§Ù† Ø¨Ø§Ø±ØªÙ„ÙŠÙ…ÙŠ</t>
  </si>
  <si>
    <t>San BartolomÃ©</t>
  </si>
  <si>
    <t>åœ£å·´æ³°å‹’ç±³</t>
  </si>
  <si>
    <t>Saint BarthÃ©lemy</t>
  </si>
  <si>
    <t>SAINT BARTHÃ‰LEMY</t>
  </si>
  <si>
    <t>Ð¡Ð²ÑÑ‚Ð¾Ð¹ Ð’Ð°Ñ€Ñ„Ð¾Ð»Ð¾Ð¼ÐµÐ¹</t>
  </si>
  <si>
    <t>Gustavia</t>
  </si>
  <si>
    <t>St. BarthÃ©lemy</t>
  </si>
  <si>
    <t>SHN</t>
  </si>
  <si>
    <t>xj</t>
  </si>
  <si>
    <t>SH</t>
  </si>
  <si>
    <t>HE</t>
  </si>
  <si>
    <t>HEL</t>
  </si>
  <si>
    <t>Sainte-HÃ©lÃ¨ne</t>
  </si>
  <si>
    <t>Saint Helena Pound</t>
  </si>
  <si>
    <t>SHP</t>
  </si>
  <si>
    <t>Ø³Ø§Ù†Øª Ù‡ÙŠÙ„Ø§Ù†Ø©</t>
  </si>
  <si>
    <t>Santa Elena</t>
  </si>
  <si>
    <t>åœ£èµ«å‹’æ‹¿</t>
  </si>
  <si>
    <t>Saint Helena</t>
  </si>
  <si>
    <t>SAINT HELENA, ASCENSION AND TRISTAN DA CUNHA</t>
  </si>
  <si>
    <t>ÐžÑÑ‚Ñ€Ð¾Ð² Ð¡Ð²ÑÑ‚Ð¾Ð¹ Ð•Ð»ÐµÐ½Ñ‹</t>
  </si>
  <si>
    <t>Jamestown</t>
  </si>
  <si>
    <t>.sh</t>
  </si>
  <si>
    <t>en-SH</t>
  </si>
  <si>
    <t>St. Helena</t>
  </si>
  <si>
    <t>SKN</t>
  </si>
  <si>
    <t>1-869</t>
  </si>
  <si>
    <t>KNA</t>
  </si>
  <si>
    <t>xd</t>
  </si>
  <si>
    <t>SC</t>
  </si>
  <si>
    <t>Saint Kitts y Nevis</t>
  </si>
  <si>
    <t>Saint-Kitts-et-Nevis</t>
  </si>
  <si>
    <t>Saint-Kitts-et-Nevis [masc.]</t>
  </si>
  <si>
    <t>Ð¡ÐµÐ½Ñ‚-ÐšÐ¸Ñ‚Ñ Ð¸ ÐÐµÐ²Ð¸Ñ</t>
  </si>
  <si>
    <t>Saint Kitts and Nevis</t>
  </si>
  <si>
    <t>åœ£åŸºèŒ¨å’Œå°¼ç»´æ–¯</t>
  </si>
  <si>
    <t>Ø³Ø§Ù†Øª ÙƒÙŠØªØ³ ÙˆÙ†ÙŠÙØ³</t>
  </si>
  <si>
    <t>SAINT KITTS AND NEVIS</t>
  </si>
  <si>
    <t>Basseterre</t>
  </si>
  <si>
    <t>.kn</t>
  </si>
  <si>
    <t>en-KN</t>
  </si>
  <si>
    <t>St. Kitts &amp; Nevis</t>
  </si>
  <si>
    <t>U7</t>
  </si>
  <si>
    <t>LCA</t>
  </si>
  <si>
    <t>1-758</t>
  </si>
  <si>
    <t>xk</t>
  </si>
  <si>
    <t>ST</t>
  </si>
  <si>
    <t>LC</t>
  </si>
  <si>
    <t>WL</t>
  </si>
  <si>
    <t>Santa LucÃ­a</t>
  </si>
  <si>
    <t>Sainte-Lucie</t>
  </si>
  <si>
    <t>Sainte-Lucie [fÃ©m.]</t>
  </si>
  <si>
    <t>Ð¡ÐµÐ½Ñ‚-Ð›ÑŽÑÐ¸Ñ</t>
  </si>
  <si>
    <t>Saint Lucia</t>
  </si>
  <si>
    <t>åœ£å¢è¥¿äºš</t>
  </si>
  <si>
    <t>Ø³Ø§Ù†Øª Ù„ÙˆØ³ÙŠØ§</t>
  </si>
  <si>
    <t>SAINT LUCIA</t>
  </si>
  <si>
    <t>Castries</t>
  </si>
  <si>
    <t>.lc</t>
  </si>
  <si>
    <t>en-LC</t>
  </si>
  <si>
    <t>St. Lucia</t>
  </si>
  <si>
    <t>U9</t>
  </si>
  <si>
    <t>MAF</t>
  </si>
  <si>
    <t>st</t>
  </si>
  <si>
    <t>Saint-Martin (partie franÃ§aise)</t>
  </si>
  <si>
    <t>Ø³Ø§Ù† Ù…Ø§Ø±ØªÙ†</t>
  </si>
  <si>
    <t>San MartÃ­n (parte francesa)</t>
  </si>
  <si>
    <t>åœ£é©¬ä¸(æ³•å±ž)</t>
  </si>
  <si>
    <t>Saint Martin (French Part)</t>
  </si>
  <si>
    <t>SAINT MARTIN (FRENCH PART)</t>
  </si>
  <si>
    <t>Ð¡ÐµÐ½-ÐœÐ°Ñ€Ñ‚ÐµÐ½</t>
  </si>
  <si>
    <t>Marigot</t>
  </si>
  <si>
    <t>St. Martin</t>
  </si>
  <si>
    <t>SPM</t>
  </si>
  <si>
    <t>xl</t>
  </si>
  <si>
    <t>SB</t>
  </si>
  <si>
    <t>Saint-Pierre-et-Miquelon</t>
  </si>
  <si>
    <t>Ø³Ø§Ù† Ø¨ÙŠØ§Ø± ÙˆÙ…ÙŠÙƒÙ„ÙˆÙ†</t>
  </si>
  <si>
    <t>Saint Pierre y Miquelon</t>
  </si>
  <si>
    <t>åœ£çš®åŸƒå°”å’Œå¯†å…‹éš†</t>
  </si>
  <si>
    <t>Saint Pierre and Miquelon</t>
  </si>
  <si>
    <t>SAINT PIERRE AND MIQUELON</t>
  </si>
  <si>
    <t>Ð¡ÐµÐ½-ÐŸÑŒÐµÑ€ Ð¸ ÐœÐ¸ÐºÐµÐ»Ð¾Ð½</t>
  </si>
  <si>
    <t>Saint-Pierre</t>
  </si>
  <si>
    <t>.pm</t>
  </si>
  <si>
    <t>fr-PM</t>
  </si>
  <si>
    <t>St. Pierre &amp; Miquelon</t>
  </si>
  <si>
    <t>V0</t>
  </si>
  <si>
    <t>VIN</t>
  </si>
  <si>
    <t>1-784</t>
  </si>
  <si>
    <t>VCT</t>
  </si>
  <si>
    <t>xm</t>
  </si>
  <si>
    <t>VC</t>
  </si>
  <si>
    <t>WV</t>
  </si>
  <si>
    <t>San Vicente y las Granadinas</t>
  </si>
  <si>
    <t>Saint-Vincent-et-les Grenadines</t>
  </si>
  <si>
    <t>Saint-Vincent-et-les Grenadines [fÃ©m.]</t>
  </si>
  <si>
    <t>Ð¡ÐµÐ½Ñ‚-Ð’Ð¸Ð½ÑÐµÐ½Ñ‚ Ð¸ Ð“Ñ€ÐµÐ½Ð°Ð´Ð¸Ð½Ñ‹</t>
  </si>
  <si>
    <t>Saint Vincent and the Grenadines</t>
  </si>
  <si>
    <t>åœ£æ–‡æ£®ç‰¹å’Œæ ¼æž—çº³ä¸æ–¯</t>
  </si>
  <si>
    <t>Ø³Ø§Ù†Øª ÙÙ†Ø³Ù†Øª ÙˆØ¬Ø²Ø± ØºØ±ÙŠÙ†Ø§Ø¯ÙŠÙ†</t>
  </si>
  <si>
    <t>SAINT VINCENT AND THE GRENADINES</t>
  </si>
  <si>
    <t>Kingstown</t>
  </si>
  <si>
    <t>.vc</t>
  </si>
  <si>
    <t>en-VC,fr</t>
  </si>
  <si>
    <t>St. Vincent &amp; Grenadines</t>
  </si>
  <si>
    <t>V1</t>
  </si>
  <si>
    <t>SAM</t>
  </si>
  <si>
    <t>WSM</t>
  </si>
  <si>
    <t>ws</t>
  </si>
  <si>
    <t>WS</t>
  </si>
  <si>
    <t>ZM</t>
  </si>
  <si>
    <t>SMO</t>
  </si>
  <si>
    <t>el Estado Independiente de Samoa</t>
  </si>
  <si>
    <t>Samoa</t>
  </si>
  <si>
    <t>Samoa (le)</t>
  </si>
  <si>
    <t>Tala</t>
  </si>
  <si>
    <t>ÐÐµÐ·Ð°Ð²Ð¸ÑÐ¸Ð¼Ð¾Ðµ Ð“Ð¾ÑÑƒÐ´Ð°Ñ€ÑÑ‚Ð²Ð¾ Ð¡Ð°Ð¼Ð¾Ð°</t>
  </si>
  <si>
    <t>WST</t>
  </si>
  <si>
    <t>è¨æ‘©äºšç‹¬ç«‹å›½</t>
  </si>
  <si>
    <t>l'Ã‰tat indÃ©pendant du Samoa</t>
  </si>
  <si>
    <t>Ð¡Ð°Ð¼Ð¾Ð°</t>
  </si>
  <si>
    <t>Ø³Ø§Ù…ÙˆØ§</t>
  </si>
  <si>
    <t>Ø¯ÙˆÙ„Ø© Ø³Ø§Ù…ÙˆØ§ Ø§Ù„Ù…Ø³ØªÙ‚Ù„Ø©</t>
  </si>
  <si>
    <t>è¨æ‘©äºš</t>
  </si>
  <si>
    <t>the Independent State of Samoa</t>
  </si>
  <si>
    <t>SAMOA</t>
  </si>
  <si>
    <t>Apia</t>
  </si>
  <si>
    <t>.ws</t>
  </si>
  <si>
    <t>sm,en-WS</t>
  </si>
  <si>
    <t>Y0</t>
  </si>
  <si>
    <t>SMR</t>
  </si>
  <si>
    <t>sm</t>
  </si>
  <si>
    <t>SM</t>
  </si>
  <si>
    <t>RSM</t>
  </si>
  <si>
    <t>la RepÃºblica de San Marino</t>
  </si>
  <si>
    <t>Saint-Marin</t>
  </si>
  <si>
    <t>Saint-Marin [masc.]</t>
  </si>
  <si>
    <t>Ð ÐµÑÐ¿ÑƒÐ±Ð»Ð¸ÐºÐ° Ð¡Ð°Ð½-ÐœÐ°Ñ€Ð¸Ð½Ð¾</t>
  </si>
  <si>
    <t>San Marino</t>
  </si>
  <si>
    <t>åœ£é©¬åŠ›è¯ºå…±å’Œå›½</t>
  </si>
  <si>
    <t>la RÃ©publique de Saint-Marin</t>
  </si>
  <si>
    <t>Ð¡Ð°Ð½-ÐœÐ°Ñ€Ð¸Ð½Ð¾</t>
  </si>
  <si>
    <t>Ø³Ø§Ù† Ù…Ø§Ø±ÙŠÙ†Ùˆ</t>
  </si>
  <si>
    <t>Ø¬Ù…Ù‡ÙˆØ±ÙŠØ© Ø³Ø§Ù† Ù…Ø§Ø±ÙŠÙ†Ùˆ</t>
  </si>
  <si>
    <t>åœ£é©¬åŠ›è¯º</t>
  </si>
  <si>
    <t>the Republic of San Marino</t>
  </si>
  <si>
    <t>SAN MARINO</t>
  </si>
  <si>
    <t>.sm</t>
  </si>
  <si>
    <t>it-SM</t>
  </si>
  <si>
    <t>S8</t>
  </si>
  <si>
    <t>STP</t>
  </si>
  <si>
    <t>sf</t>
  </si>
  <si>
    <t>TP</t>
  </si>
  <si>
    <t>la RepÃºblica DemocrÃ¡tica de Santo TomÃ© y PrÃ­ncipe</t>
  </si>
  <si>
    <t>Sao TomÃ©-et-Principe</t>
  </si>
  <si>
    <t>Sao TomÃ©-et-Principe [fÃ©m.]</t>
  </si>
  <si>
    <t>Dobra</t>
  </si>
  <si>
    <t>Ð”ÐµÐ¼Ð¾ÐºÑ€Ð°Ñ‚Ð¸Ñ‡ÐµÑÐºÐ°Ñ Ð ÐµÑÐ¿ÑƒÐ±Ð»Ð¸ÐºÐ° Ð¡Ð°Ð½-Ð¢Ð¾Ð¼Ðµ Ð¸ ÐŸÑ€Ð¸Ð½ÑÐ¸Ð¿Ð¸</t>
  </si>
  <si>
    <t>Sao Tome and Principe</t>
  </si>
  <si>
    <t>STN</t>
  </si>
  <si>
    <t>Santo TomÃ© y PrÃ­ncipe</t>
  </si>
  <si>
    <t>åœ£å¤šç¾Žå’Œæ™®æž—è¥¿æ¯”æ°‘ä¸»å…±å’Œå›½</t>
  </si>
  <si>
    <t>la RÃ©publique dÃ©mocratique de Sao TomÃ©-et-Principe</t>
  </si>
  <si>
    <t>Ð¡Ð°Ð½-Ð¢Ð¾Ð¼Ðµ Ð¸ ÐŸÑ€Ð¸Ð½ÑÐ¸Ð¿Ð¸</t>
  </si>
  <si>
    <t>Ø³Ø§Ù† ØªÙˆÙ…ÙŠ ÙˆØ¨Ø±ÙŠÙ†Ø³ÙŠØ¨ÙŠ</t>
  </si>
  <si>
    <t>Ø¬Ù…Ù‡ÙˆØ±ÙŠØ© Ø³Ø§Ù† ØªÙˆÙ…ÙŠ ÙˆØ¨Ø±ÙŠÙ†Ø³ÙŠØ¨ÙŠ Ø§Ù„Ø¯ÙŠÙ…Ù‚Ø±Ø§Ø·ÙŠØ©</t>
  </si>
  <si>
    <t>åœ£å¤šç¾Žå’Œæ™®æž—è¥¿æ¯”</t>
  </si>
  <si>
    <t>the Democratic Republic of Sao Tome and Principe</t>
  </si>
  <si>
    <t>SAO TOME AND PRINCIPE</t>
  </si>
  <si>
    <t>Sao Tome</t>
  </si>
  <si>
    <t>.st</t>
  </si>
  <si>
    <t>pt-ST</t>
  </si>
  <si>
    <t>SÃ£o TomÃ© &amp; PrÃ­ncipe</t>
  </si>
  <si>
    <t>S9</t>
  </si>
  <si>
    <t>Sercq</t>
  </si>
  <si>
    <t>Ø³Ø§Ø±Ùƒ</t>
  </si>
  <si>
    <t>Sark</t>
  </si>
  <si>
    <t>è¨å…‹</t>
  </si>
  <si>
    <t>Ð¡Ð°Ñ€Ðº</t>
  </si>
  <si>
    <t>KSA</t>
  </si>
  <si>
    <t>SAU</t>
  </si>
  <si>
    <t>su</t>
  </si>
  <si>
    <t>el Reino de la Arabia Saudita</t>
  </si>
  <si>
    <t>Arabie saoudite</t>
  </si>
  <si>
    <t>Arabie saoudite (l') [fÃ©m.]</t>
  </si>
  <si>
    <t>Saudi Riyal</t>
  </si>
  <si>
    <t>ÐšÐ¾Ñ€Ð¾Ð»ÐµÐ²ÑÑ‚Ð²Ð¾ Ð¡Ð°ÑƒÐ´Ð¾Ð²ÑÐºÐ°Ñ ÐÑ€Ð°Ð²Ð¸Ñ</t>
  </si>
  <si>
    <t>Saudi Arabia</t>
  </si>
  <si>
    <t>SAR</t>
  </si>
  <si>
    <t>Arabia Saudita (la)</t>
  </si>
  <si>
    <t>æ²™ç‰¹é˜¿æ‹‰ä¼¯çŽ‹å›½</t>
  </si>
  <si>
    <t>le Royaume d'Arabie saoudite</t>
  </si>
  <si>
    <t>Ð¡Ð°ÑƒÐ´Ð¾Ð²ÑÐºÐ°Ñ ÐÑ€Ð°Ð²Ð¸Ñ</t>
  </si>
  <si>
    <t>Ø§Ù„Ù…Ù…Ù„ÙƒØ© Ø§Ù„Ø¹Ø±Ø¨ÙŠØ© Ø§Ù„Ø³Ø¹ÙˆØ¯ÙŠØ©</t>
  </si>
  <si>
    <t>æ²™ç‰¹é˜¿æ‹‰ä¼¯</t>
  </si>
  <si>
    <t>Arabia Saudita</t>
  </si>
  <si>
    <t>the Kingdom of Saudi Arabia</t>
  </si>
  <si>
    <t>SAUDI ARABIA</t>
  </si>
  <si>
    <t>Riyadh</t>
  </si>
  <si>
    <t>.sa</t>
  </si>
  <si>
    <t>ar-SA</t>
  </si>
  <si>
    <t>T0</t>
  </si>
  <si>
    <t>SEN</t>
  </si>
  <si>
    <t>sg</t>
  </si>
  <si>
    <t>SG</t>
  </si>
  <si>
    <t>SN</t>
  </si>
  <si>
    <t>la RepÃºblica del Senegal</t>
  </si>
  <si>
    <t>SÃ©nÃ©gal</t>
  </si>
  <si>
    <t>SÃ©nÃ©gal (le)</t>
  </si>
  <si>
    <t>Ð ÐµÑÐ¿ÑƒÐ±Ð»Ð¸ÐºÐ° Ð¡ÐµÐ½ÐµÐ³Ð°Ð»</t>
  </si>
  <si>
    <t>Senegal</t>
  </si>
  <si>
    <t>Senegal (el)</t>
  </si>
  <si>
    <t>å¡žå†…åŠ å°”å…±å’Œå›½</t>
  </si>
  <si>
    <t>la RÃ©publique du SÃ©nÃ©gal</t>
  </si>
  <si>
    <t>Ð¡ÐµÐ½ÐµÐ³Ð°Ð»</t>
  </si>
  <si>
    <t>Ø§Ù„Ø³Ù†ØºØ§Ù„</t>
  </si>
  <si>
    <t>Ø¬Ù…Ù‡ÙˆØ±ÙŠØ© Ø§Ù„Ø³Ù†ØºØ§Ù„</t>
  </si>
  <si>
    <t>å¡žå†…åŠ å°”</t>
  </si>
  <si>
    <t>the Republic of Senegal</t>
  </si>
  <si>
    <t>SENEGAL</t>
  </si>
  <si>
    <t>Dakar</t>
  </si>
  <si>
    <t>.sn</t>
  </si>
  <si>
    <t>fr-SN,wo,fuc,mnk</t>
  </si>
  <si>
    <t>T1</t>
  </si>
  <si>
    <t>SRB</t>
  </si>
  <si>
    <t>rb</t>
  </si>
  <si>
    <t>RI,KV</t>
  </si>
  <si>
    <t>YG</t>
  </si>
  <si>
    <t>la RepÃºblica de Serbia</t>
  </si>
  <si>
    <t>Serbie</t>
  </si>
  <si>
    <t>Serbie (la)</t>
  </si>
  <si>
    <t>Serbian Dinar</t>
  </si>
  <si>
    <t>Ð ÐµÑÐ¿ÑƒÐ±Ð»Ð¸ÐºÐ° Ð¡ÐµÑ€Ð±Ð¸Ñ</t>
  </si>
  <si>
    <t>Serbia</t>
  </si>
  <si>
    <t>RSD</t>
  </si>
  <si>
    <t>å¡žå°”ç»´äºšå…±å’Œå›½</t>
  </si>
  <si>
    <t>la RÃ©publique de Serbie</t>
  </si>
  <si>
    <t>Ð¡ÐµÑ€Ð±Ð¸Ñ</t>
  </si>
  <si>
    <t>ØµØ±Ø¨ÙŠØ§</t>
  </si>
  <si>
    <t>Ø¬Ù…Ù‡ÙˆØ±ÙŠØ© ØµØ±Ø¨ÙŠØ§</t>
  </si>
  <si>
    <t>å¡žå°”ç»´äºš</t>
  </si>
  <si>
    <t>the Republic of Serbia</t>
  </si>
  <si>
    <t>SERBIA</t>
  </si>
  <si>
    <t>Belgrade</t>
  </si>
  <si>
    <t>.rs</t>
  </si>
  <si>
    <t>sr,hu,bs,rom</t>
  </si>
  <si>
    <t>Z2</t>
  </si>
  <si>
    <t>SEY</t>
  </si>
  <si>
    <t>SYC</t>
  </si>
  <si>
    <t>se</t>
  </si>
  <si>
    <t>SE</t>
  </si>
  <si>
    <t>SY</t>
  </si>
  <si>
    <t>la RepÃºblica de Seychelles</t>
  </si>
  <si>
    <t>Seychelles</t>
  </si>
  <si>
    <t>Seychelles (les) [fÃ©m.]</t>
  </si>
  <si>
    <t>Seychelles Rupee</t>
  </si>
  <si>
    <t>Ð ÐµÑÐ¿ÑƒÐ±Ð»Ð¸ÐºÐ° Ð¡ÐµÐ¹ÑˆÐµÐ»ÑŒÑÐºÐ¸Ðµ ÐžÑÑ‚Ñ€Ð¾Ð²Ð°</t>
  </si>
  <si>
    <t>SCR</t>
  </si>
  <si>
    <t>å¡žèˆŒå°”å…±å’Œå›½</t>
  </si>
  <si>
    <t>la RÃ©publique des Seychelles</t>
  </si>
  <si>
    <t>Ð¡ÐµÐ¹ÑˆÐµÐ»ÑŒÑÐºÐ¸Ðµ ÐžÑÑ‚Ñ€Ð¾Ð²Ð°</t>
  </si>
  <si>
    <t>Ø³ÙŠØ´ÙŠÙ„</t>
  </si>
  <si>
    <t>Ø¬Ù…Ù‡ÙˆØ±ÙŠØ© Ø³ÙŠØ´ÙŠÙ„</t>
  </si>
  <si>
    <t>å¡žèˆŒå°”</t>
  </si>
  <si>
    <t>the Republic of Seychelles</t>
  </si>
  <si>
    <t>SEYCHELLES</t>
  </si>
  <si>
    <t>Victoria</t>
  </si>
  <si>
    <t>.sc</t>
  </si>
  <si>
    <t>en-SC,fr-SC</t>
  </si>
  <si>
    <t>T2</t>
  </si>
  <si>
    <t>SLE</t>
  </si>
  <si>
    <t>sl</t>
  </si>
  <si>
    <t>SL</t>
  </si>
  <si>
    <t>SRL</t>
  </si>
  <si>
    <t>WAL</t>
  </si>
  <si>
    <t>la RepÃºblica de Sierra Leona</t>
  </si>
  <si>
    <t>Sierra Leone</t>
  </si>
  <si>
    <t>Sierra Leone (la)</t>
  </si>
  <si>
    <t>Leone</t>
  </si>
  <si>
    <t>Ð ÐµÑÐ¿ÑƒÐ±Ð»Ð¸ÐºÐ° Ð¡ÑŒÐµÑ€Ñ€Ð°-Ð›ÐµÐ¾Ð½Ðµ</t>
  </si>
  <si>
    <t>SLL</t>
  </si>
  <si>
    <t>Sierra Leona</t>
  </si>
  <si>
    <t>å¡žæ‹‰åˆ©æ˜‚å…±å’Œå›½</t>
  </si>
  <si>
    <t>la RÃ©publique de Sierra Leone</t>
  </si>
  <si>
    <t>Ð¡ÑŒÐµÑ€Ñ€Ð°-Ð›ÐµÐ¾Ð½Ðµ</t>
  </si>
  <si>
    <t>Ø³ÙŠØ±Ø§Ù„ÙŠÙˆÙ†</t>
  </si>
  <si>
    <t>Ø¬Ù…Ù‡ÙˆØ±ÙŠØ© Ø³ÙŠØ±Ø§Ù„ÙŠÙˆÙ†</t>
  </si>
  <si>
    <t>å¡žæ‹‰åˆ©æ˜‚</t>
  </si>
  <si>
    <t>the Republic of Sierra Leone</t>
  </si>
  <si>
    <t>SIERRA LEONE</t>
  </si>
  <si>
    <t>Freetown</t>
  </si>
  <si>
    <t>.sl</t>
  </si>
  <si>
    <t>en-SL,men,tem</t>
  </si>
  <si>
    <t>T8</t>
  </si>
  <si>
    <t>SIN</t>
  </si>
  <si>
    <t>SGP</t>
  </si>
  <si>
    <t>si</t>
  </si>
  <si>
    <t>SR</t>
  </si>
  <si>
    <t>SNG</t>
  </si>
  <si>
    <t>la RepÃºblica de Singapur</t>
  </si>
  <si>
    <t>Singapour</t>
  </si>
  <si>
    <t>Singapour [fÃ©m.]</t>
  </si>
  <si>
    <t>Singapore Dollar</t>
  </si>
  <si>
    <t>Ð ÐµÑÐ¿ÑƒÐ±Ð»Ð¸ÐºÐ° Ð¡Ð¸Ð½Ð³Ð°Ð¿ÑƒÑ€</t>
  </si>
  <si>
    <t>Singapore</t>
  </si>
  <si>
    <t>SGD</t>
  </si>
  <si>
    <t>Singapur</t>
  </si>
  <si>
    <t>æ–°åŠ å¡å…±å’Œå›½</t>
  </si>
  <si>
    <t>la RÃ©publique de Singapour</t>
  </si>
  <si>
    <t>Ð¡Ð¸Ð½Ð³Ð°Ð¿ÑƒÑ€</t>
  </si>
  <si>
    <t>Ø³Ù†ØºØ§ÙÙˆØ±Ø©</t>
  </si>
  <si>
    <t>Ø¬Ù…Ù‡ÙˆØ±ÙŠØ© Ø³Ù†ØºØ§ÙÙˆØ±Ø©</t>
  </si>
  <si>
    <t>æ–°åŠ å¡</t>
  </si>
  <si>
    <t>the Republic of Singapore</t>
  </si>
  <si>
    <t>SINGAPORE</t>
  </si>
  <si>
    <t>.sg</t>
  </si>
  <si>
    <t>cmn,en-SG,ms-SG,ta-SG,zh-SG</t>
  </si>
  <si>
    <t>U0</t>
  </si>
  <si>
    <t>1-721</t>
  </si>
  <si>
    <t>SXM</t>
  </si>
  <si>
    <t>sn</t>
  </si>
  <si>
    <t>NN</t>
  </si>
  <si>
    <t>SX</t>
  </si>
  <si>
    <t>Saint-Martin (partie nÃ©erlandaise)</t>
  </si>
  <si>
    <t>Ø³Ø§Ù†Øª Ù…Ø§Ø±ØªÙ†</t>
  </si>
  <si>
    <t>San MartÃ­n (parte holandÃ©s)</t>
  </si>
  <si>
    <t>åœ£é©¬ä¸(è·å±ž)</t>
  </si>
  <si>
    <t>Sint Maarten (Dutch part)</t>
  </si>
  <si>
    <t>SINT MAARTEN (DUTCH PART)</t>
  </si>
  <si>
    <t>Ð¡Ð¸Ð½Ñ‚-ÐœÐ°Ñ€Ñ‚ÐµÐ½</t>
  </si>
  <si>
    <t>Philipsburg</t>
  </si>
  <si>
    <t>.sx</t>
  </si>
  <si>
    <t>nl,en</t>
  </si>
  <si>
    <t>Sint Maarten</t>
  </si>
  <si>
    <t>SVK</t>
  </si>
  <si>
    <t>xo</t>
  </si>
  <si>
    <t>LO</t>
  </si>
  <si>
    <t>SQ</t>
  </si>
  <si>
    <t>SK</t>
  </si>
  <si>
    <t>la RepÃºblica Eslovaca</t>
  </si>
  <si>
    <t>Slovaquie</t>
  </si>
  <si>
    <t>Slovaquie (la)</t>
  </si>
  <si>
    <t>Ð¡Ð»Ð¾Ð²Ð°Ñ†ÐºÐ°Ñ Ð ÐµÑÐ¿ÑƒÐ±Ð»Ð¸ÐºÐ°</t>
  </si>
  <si>
    <t>Slovakia</t>
  </si>
  <si>
    <t>Eslovaquia</t>
  </si>
  <si>
    <t>æ–¯æ´›ä¼å…‹å…±å’Œå›½</t>
  </si>
  <si>
    <t>la RÃ©publique slovaque</t>
  </si>
  <si>
    <t>Ð¡Ð»Ð¾Ð²Ð°ÐºÐ¸Ñ</t>
  </si>
  <si>
    <t>Ø³Ù„ÙˆÙØ§ÙƒÙŠØ§</t>
  </si>
  <si>
    <t>Ø§Ù„Ø¬Ù…Ù‡ÙˆØ±ÙŠØ© Ø§Ù„Ø³Ù„ÙˆÙØ§ÙƒÙŠØ©</t>
  </si>
  <si>
    <t>æ–¯æ´›ä¼å…‹</t>
  </si>
  <si>
    <t>the Slovak Republic</t>
  </si>
  <si>
    <t>SLOVAKIA</t>
  </si>
  <si>
    <t>Bratislava</t>
  </si>
  <si>
    <t>.sk</t>
  </si>
  <si>
    <t>sk,hu</t>
  </si>
  <si>
    <t>2B</t>
  </si>
  <si>
    <t>SVN</t>
  </si>
  <si>
    <t>xv</t>
  </si>
  <si>
    <t>SI</t>
  </si>
  <si>
    <t>LJ</t>
  </si>
  <si>
    <t>SLO</t>
  </si>
  <si>
    <t>la RepÃºblica de Eslovenia</t>
  </si>
  <si>
    <t>SlovÃ©nie</t>
  </si>
  <si>
    <t>SlovÃ©nie (la)</t>
  </si>
  <si>
    <t>Ð ÐµÑÐ¿ÑƒÐ±Ð»Ð¸ÐºÐ° Ð¡Ð»Ð¾Ð²ÐµÐ½Ð¸Ñ</t>
  </si>
  <si>
    <t>Slovenia</t>
  </si>
  <si>
    <t>Eslovenia</t>
  </si>
  <si>
    <t>æ–¯æ´›æ–‡å°¼äºšå…±å’Œå›½</t>
  </si>
  <si>
    <t>la RÃ©publique de SlovÃ©nie</t>
  </si>
  <si>
    <t>Ð¡Ð»Ð¾Ð²ÐµÐ½Ð¸Ñ</t>
  </si>
  <si>
    <t>Ø³Ù„ÙˆÙÙŠÙ†ÙŠØ§</t>
  </si>
  <si>
    <t>Ø¬Ù…Ù‡ÙˆØ±ÙŠØ© Ø³Ù„ÙˆÙÙŠÙ†ÙŠØ§</t>
  </si>
  <si>
    <t>æ–¯æ´›æ–‡å°¼äºš</t>
  </si>
  <si>
    <t>the Republic of Slovenia</t>
  </si>
  <si>
    <t>SLOVENIA</t>
  </si>
  <si>
    <t>Ljubljana</t>
  </si>
  <si>
    <t>.si</t>
  </si>
  <si>
    <t>sl,sh</t>
  </si>
  <si>
    <t>2A</t>
  </si>
  <si>
    <t>SOL</t>
  </si>
  <si>
    <t>SLB</t>
  </si>
  <si>
    <t>bp</t>
  </si>
  <si>
    <t>BP</t>
  </si>
  <si>
    <t>SO</t>
  </si>
  <si>
    <t>SLM</t>
  </si>
  <si>
    <t>las Islas SalomÃ³n</t>
  </si>
  <si>
    <t>ÃŽles Salomon</t>
  </si>
  <si>
    <t>ÃŽles Salomon (les)</t>
  </si>
  <si>
    <t>Solomon Islands Dollar</t>
  </si>
  <si>
    <t>Ð¡Ð¾Ð»Ð¾Ð¼Ð¾Ð½Ð¾Ð²Ñ‹ ÐžÑÑ‚Ñ€Ð¾Ð²Ð°</t>
  </si>
  <si>
    <t>Solomon Islands</t>
  </si>
  <si>
    <t>SBD</t>
  </si>
  <si>
    <t>Islas SalomÃ³n (las)</t>
  </si>
  <si>
    <t>æ‰€ç½—é—¨ç¾¤å²›</t>
  </si>
  <si>
    <t>les ÃŽles Salomon</t>
  </si>
  <si>
    <t>Ø¬Ø²Ø± Ø³Ù„ÙŠÙ…Ø§Ù†</t>
  </si>
  <si>
    <t>Islas SalomÃ³n</t>
  </si>
  <si>
    <t>SOLOMON ISLANDS</t>
  </si>
  <si>
    <t>Honiara</t>
  </si>
  <si>
    <t>.sb</t>
  </si>
  <si>
    <t>en-SB,tpi</t>
  </si>
  <si>
    <t>D7</t>
  </si>
  <si>
    <t>SOM</t>
  </si>
  <si>
    <t>so</t>
  </si>
  <si>
    <t>la RepÃºblica Federal de Somalia</t>
  </si>
  <si>
    <t>Somalie</t>
  </si>
  <si>
    <t>Somalie (la)</t>
  </si>
  <si>
    <t>Somali Shilling</t>
  </si>
  <si>
    <t>Ð¤ÐµÐ´ÐµÑ€Ð°Ñ‚Ð¸Ð²Ð½Ð°Ñ Ð ÐµÑÐ¿ÑƒÐ±Ð»Ð¸ÐºÐ° Ð¡Ð¾Ð¼Ð°Ð»Ð¸</t>
  </si>
  <si>
    <t>Somalia</t>
  </si>
  <si>
    <t>SOS</t>
  </si>
  <si>
    <t>ç´¢é©¬é‡Œè”é‚¦å…±å’Œå›½</t>
  </si>
  <si>
    <t>la RÃ©publique fÃ©dÃ©rale de Somalie</t>
  </si>
  <si>
    <t>Ð¡Ð¾Ð¼Ð°Ð»Ð¸</t>
  </si>
  <si>
    <t>Ø§Ù„ØµÙˆÙ…Ø§Ù„</t>
  </si>
  <si>
    <t>Ø¬Ù…Ù‡ÙˆØ±ÙŠØ© Ø§Ù„ØµÙˆÙ…Ø§Ù„ Ø§Ù„Ø§ØªØ­Ø§Ø¯ÙŠØ©</t>
  </si>
  <si>
    <t>ç´¢é©¬é‡Œ</t>
  </si>
  <si>
    <t>the Federal Republic of Somalia</t>
  </si>
  <si>
    <t>SOMALIA</t>
  </si>
  <si>
    <t>Mogadishu</t>
  </si>
  <si>
    <t>.so</t>
  </si>
  <si>
    <t>so-SO,ar-SO,it,en-SO</t>
  </si>
  <si>
    <t>U1</t>
  </si>
  <si>
    <t>RSA</t>
  </si>
  <si>
    <t>ZAF</t>
  </si>
  <si>
    <t>sa</t>
  </si>
  <si>
    <t>SF</t>
  </si>
  <si>
    <t>ZA</t>
  </si>
  <si>
    <t>AFS</t>
  </si>
  <si>
    <t>la RepÃºblica de SudÃ¡frica</t>
  </si>
  <si>
    <t>Afrique du Sud</t>
  </si>
  <si>
    <t>Afrique du Sud (l') [fÃ©m.]</t>
  </si>
  <si>
    <t>Rand</t>
  </si>
  <si>
    <t>Ð®Ð¶Ð½Ð¾-ÐÑ„Ñ€Ð¸ÐºÐ°Ð½ÑÐºÐ°Ñ Ð ÐµÑÐ¿ÑƒÐ±Ð»Ð¸ÐºÐ°</t>
  </si>
  <si>
    <t>South Africa</t>
  </si>
  <si>
    <t>ZAR</t>
  </si>
  <si>
    <t>SudÃ¡frica</t>
  </si>
  <si>
    <t>å—éžå…±å’Œå›½</t>
  </si>
  <si>
    <t>la RÃ©publique sud-africaine</t>
  </si>
  <si>
    <t>Ð®Ð¶Ð½Ð°Ñ ÐÑ„Ñ€Ð¸ÐºÐ°</t>
  </si>
  <si>
    <t>Ø¬Ù†ÙˆØ¨ Ø£ÙØ±ÙŠÙ‚ÙŠØ§</t>
  </si>
  <si>
    <t>Ø¬Ù…Ù‡ÙˆØ±ÙŠØ© Ø¬Ù†ÙˆØ¨ Ø£ÙØ±ÙŠÙ‚ÙŠØ§</t>
  </si>
  <si>
    <t>å—éž</t>
  </si>
  <si>
    <t>the Republic of South Africa</t>
  </si>
  <si>
    <t>SOUTH AFRICA</t>
  </si>
  <si>
    <t>Pretoria</t>
  </si>
  <si>
    <t>.za</t>
  </si>
  <si>
    <t>zu,xh,af,nso,en-ZA,tn,st,ts,ss,ve,nr</t>
  </si>
  <si>
    <t>T3</t>
  </si>
  <si>
    <t>SGS</t>
  </si>
  <si>
    <t>xs</t>
  </si>
  <si>
    <t>GS</t>
  </si>
  <si>
    <t>GÃ©orgie du Sud-et-les ÃŽles Sandwich du Sud</t>
  </si>
  <si>
    <t>Ø¬ÙˆØ±Ø¬ÙŠØ§ Ø§Ù„Ø¬Ù†ÙˆØ¨ÙŠØ© ÙˆØ¬Ø²Ø± Ø³Ø§Ù†Ø¯ÙˆÙŠØªØ´ Ø§Ù„Ø¬Ù†ÙˆØ¨ÙŠØ©</t>
  </si>
  <si>
    <t>Georgia del Sur y las Islas Sandwich del Sur</t>
  </si>
  <si>
    <t>å—ä¹”æ²»äºšå²›å’Œå—æ¡‘å¾·éŸ¦å¥‡å²›</t>
  </si>
  <si>
    <t>South Georgia and the South Sandwich Islands</t>
  </si>
  <si>
    <t>SOUTH GEORGIA AND THE SOUTH SANDWICH ISLANDS</t>
  </si>
  <si>
    <t>Ð®Ð¶Ð½Ð°Ñ Ð”Ð¶Ð¾Ñ€Ð´Ð¶Ð¸Ñ Ð¸ Ð®Ð¶Ð½Ñ‹Ðµ Ð¡Ð°Ð½Ð´Ð²Ð¸Ñ‡ÐµÐ²Ñ‹ Ð¾ÑÑ‚Ñ€Ð¾Ð²Ð°</t>
  </si>
  <si>
    <t>Grytviken</t>
  </si>
  <si>
    <t>.gs</t>
  </si>
  <si>
    <t>en</t>
  </si>
  <si>
    <t>South Georgia &amp; South Sandwich Islands</t>
  </si>
  <si>
    <t>1L</t>
  </si>
  <si>
    <t>SSD</t>
  </si>
  <si>
    <t>sd</t>
  </si>
  <si>
    <t>OD</t>
  </si>
  <si>
    <t>SS</t>
  </si>
  <si>
    <t>la RepÃºblica de SudÃ¡n del Sur</t>
  </si>
  <si>
    <t>Soudan du Sud</t>
  </si>
  <si>
    <t>Soudan du Sud (le)</t>
  </si>
  <si>
    <t>South Sudanese Pound</t>
  </si>
  <si>
    <t>Ð ÐµÑÐ¿ÑƒÐ±Ð»Ð¸ÐºÐ° Ð®Ð¶Ð½Ñ‹Ð¹ Ð¡ÑƒÐ´Ð°Ð½</t>
  </si>
  <si>
    <t>South Sudan</t>
  </si>
  <si>
    <t>SSP</t>
  </si>
  <si>
    <t>SudÃ¡n del Sur</t>
  </si>
  <si>
    <t>å—è‹ä¸¹å…±å’Œå›½</t>
  </si>
  <si>
    <t>la RÃ©publique du Soudan du Sud</t>
  </si>
  <si>
    <t>Ð®Ð¶Ð½Ñ‹Ð¹ Ð¡ÑƒÐ´Ð°Ð½</t>
  </si>
  <si>
    <t>Ø¬Ù†ÙˆØ¨ Ø§Ù„Ø³ÙˆØ¯Ø§Ù†</t>
  </si>
  <si>
    <t>Ø¬Ù…Ù‡ÙˆØ±ÙŠØ© Ø¬Ù†ÙˆØ¨ Ø§Ù„Ø³ÙˆØ¯Ø§Ù†</t>
  </si>
  <si>
    <t>å—è‹ä¸¹</t>
  </si>
  <si>
    <t>the Republic of South Sudan</t>
  </si>
  <si>
    <t>SOUTH SUDAN</t>
  </si>
  <si>
    <t>Juba</t>
  </si>
  <si>
    <t>ESP</t>
  </si>
  <si>
    <t>sp</t>
  </si>
  <si>
    <t>SP</t>
  </si>
  <si>
    <t>E</t>
  </si>
  <si>
    <t>el Reino de EspaÃ±a</t>
  </si>
  <si>
    <t>Espagne</t>
  </si>
  <si>
    <t>Espagne (l') [fÃ©m.]</t>
  </si>
  <si>
    <t>ÐšÐ¾Ñ€Ð¾Ð»ÐµÐ²ÑÑ‚Ð²Ð¾ Ð˜ÑÐ¿Ð°Ð½Ð¸Ñ</t>
  </si>
  <si>
    <t>Spain</t>
  </si>
  <si>
    <t>EspaÃ±a</t>
  </si>
  <si>
    <t>è¥¿ç­ç‰™çŽ‹å›½</t>
  </si>
  <si>
    <t>le Royaume d'Espagne</t>
  </si>
  <si>
    <t>Ð˜ÑÐ¿Ð°Ð½Ð¸Ñ</t>
  </si>
  <si>
    <t>Ø¥Ø³Ø¨Ø§Ù†ÙŠØ§</t>
  </si>
  <si>
    <t>Ù…Ù…Ù„ÙƒØ© Ø¥Ø³Ø¨Ø§Ù†ÙŠØ§</t>
  </si>
  <si>
    <t>è¥¿ç­ç‰™</t>
  </si>
  <si>
    <t>the Kingdom of Spain</t>
  </si>
  <si>
    <t>SPAIN</t>
  </si>
  <si>
    <t>Madrid</t>
  </si>
  <si>
    <t>.es</t>
  </si>
  <si>
    <t>es-ES,ca,gl,eu,oc</t>
  </si>
  <si>
    <t>U3</t>
  </si>
  <si>
    <t>SRI</t>
  </si>
  <si>
    <t>LKA</t>
  </si>
  <si>
    <t>ce</t>
  </si>
  <si>
    <t>LK</t>
  </si>
  <si>
    <t>CLN</t>
  </si>
  <si>
    <t>la RepÃºblica Socialista DemocrÃ¡tica de Sri Lanka</t>
  </si>
  <si>
    <t>Sri Lanka</t>
  </si>
  <si>
    <t>Sri Lanka [fÃ©m.]</t>
  </si>
  <si>
    <t>Sri Lanka Rupee</t>
  </si>
  <si>
    <t>Ð”ÐµÐ¼Ð¾ÐºÑ€Ð°Ñ‚Ð¸Ñ‡ÐµÑÐºÐ°Ñ Ð¡Ð¾Ñ†Ð¸Ð°Ð»Ð¸ÑÑ‚Ð¸Ñ‡ÐµÑÐºÐ°Ñ Ð ÐµÑÐ¿ÑƒÐ±Ð»Ð¸ÐºÐ° Ð¨Ñ€Ð¸-Ð›Ð°Ð½ÐºÐ°</t>
  </si>
  <si>
    <t>LKR</t>
  </si>
  <si>
    <t>æ–¯é‡Œå…°å¡æ°‘ä¸»ç¤¾ä¼šä¸»ä¹‰å…±å’Œå›½</t>
  </si>
  <si>
    <t>la RÃ©publique socialiste dÃ©mocratique de Sri Lanka</t>
  </si>
  <si>
    <t>Ð¨Ñ€Ð¸-Ð›Ð°Ð½ÐºÐ°</t>
  </si>
  <si>
    <t>Ø³Ø±ÙŠ Ù„Ø§Ù†ÙƒØ§</t>
  </si>
  <si>
    <t>Ø¬Ù…Ù‡ÙˆØ±ÙŠØ© Ø³Ø±ÙŠ Ù„Ø§Ù†ÙƒØ§ Ø§Ù„Ø§Ø´ØªØ±Ø§ÙƒÙŠØ© Ø§Ù„Ø¯ÙŠÙ…Ù‚Ø±Ø§Ø·ÙŠØ©</t>
  </si>
  <si>
    <t>æ–¯é‡Œå…°å¡</t>
  </si>
  <si>
    <t>the Democratic Socialist Republic of Sri Lanka</t>
  </si>
  <si>
    <t>SRI LANKA</t>
  </si>
  <si>
    <t>Colombo</t>
  </si>
  <si>
    <t>.lk</t>
  </si>
  <si>
    <t>si,ta,en</t>
  </si>
  <si>
    <t>F1</t>
  </si>
  <si>
    <t>PLE</t>
  </si>
  <si>
    <t>PSE</t>
  </si>
  <si>
    <t>gz,wj</t>
  </si>
  <si>
    <t>In contention</t>
  </si>
  <si>
    <t>GZ,WE</t>
  </si>
  <si>
    <t>Estado  de Palestina</t>
  </si>
  <si>
    <t>Ã‰tat de Palestine</t>
  </si>
  <si>
    <t>Ã‰tat de Palestine  *</t>
  </si>
  <si>
    <t>Ð“Ð¾ÑÑƒÐ´Ð°Ñ€ÑÑ‚Ð²Ð¾ ÐŸÐ°Ð»ÐµÑÑ‚Ð¸Ð½Ð°</t>
  </si>
  <si>
    <t>State of Palestine  *</t>
  </si>
  <si>
    <t>Estado  de Palestina  *</t>
  </si>
  <si>
    <t>å·´å‹’æ–¯å¦å›½</t>
  </si>
  <si>
    <t>Ð“Ð¾ÑÑƒÐ´Ð°Ñ€ÑÑ‚Ð²Ð¾ ÐŸÐ°Ð»ÐµÑÑ‚Ð¸Ð½Ð°  *</t>
  </si>
  <si>
    <t>Ø¯ÙˆÙ„Ø© ÙÙ„Ø³Ø·ÙŠÙ†</t>
  </si>
  <si>
    <t>å·´å‹’æ–¯å¦å›½  *</t>
  </si>
  <si>
    <t>Estado de Palestina</t>
  </si>
  <si>
    <t>State of Palestine</t>
  </si>
  <si>
    <t>PALESTINE, STATE OF</t>
  </si>
  <si>
    <t>Ø¯ÙˆÙ„Ø© ÙÙ„Ø³Ø·ÙŠÙ†  *</t>
  </si>
  <si>
    <t>East Jerusalem</t>
  </si>
  <si>
    <t>.ps</t>
  </si>
  <si>
    <t>ar-PS</t>
  </si>
  <si>
    <t>Palestine</t>
  </si>
  <si>
    <t>SUD</t>
  </si>
  <si>
    <t>SDN</t>
  </si>
  <si>
    <t>sj</t>
  </si>
  <si>
    <t>SU</t>
  </si>
  <si>
    <t>la RepÃºblica del SudÃ¡n</t>
  </si>
  <si>
    <t>Soudan</t>
  </si>
  <si>
    <t>Soudan (le)</t>
  </si>
  <si>
    <t>Sudanese Pound</t>
  </si>
  <si>
    <t>Ð ÐµÑÐ¿ÑƒÐ±Ð»Ð¸ÐºÐ° Ð¡ÑƒÐ´Ð°Ð½</t>
  </si>
  <si>
    <t>Sudan (the)</t>
  </si>
  <si>
    <t>SDG</t>
  </si>
  <si>
    <t>SudÃ¡n (el)</t>
  </si>
  <si>
    <t>è‹ä¸¹å…±å’Œå›½</t>
  </si>
  <si>
    <t>la RÃ©publique du Soudan</t>
  </si>
  <si>
    <t>Ð¡ÑƒÐ´Ð°Ð½</t>
  </si>
  <si>
    <t>Ø§Ù„Ø³ÙˆØ¯Ø§Ù†</t>
  </si>
  <si>
    <t>Ø¬Ù…Ù‡ÙˆØ±ÙŠØ© Ø§Ù„Ø³ÙˆØ¯Ø§Ù†</t>
  </si>
  <si>
    <t>è‹ä¸¹</t>
  </si>
  <si>
    <t>SudÃ¡n</t>
  </si>
  <si>
    <t>the Republic of the Sudan</t>
  </si>
  <si>
    <t>Sudan</t>
  </si>
  <si>
    <t>SUDAN</t>
  </si>
  <si>
    <t>Khartoum</t>
  </si>
  <si>
    <t>.sd</t>
  </si>
  <si>
    <t>ar-SD,en,fia</t>
  </si>
  <si>
    <t>V2</t>
  </si>
  <si>
    <t>SUR</t>
  </si>
  <si>
    <t>sr</t>
  </si>
  <si>
    <t>NS</t>
  </si>
  <si>
    <t>SME</t>
  </si>
  <si>
    <t>la RepÃºblica de Suriname</t>
  </si>
  <si>
    <t>Suriname</t>
  </si>
  <si>
    <t>Suriname (le)</t>
  </si>
  <si>
    <t>Surinam Dollar</t>
  </si>
  <si>
    <t>Ð ÐµÑÐ¿ÑƒÐ±Ð»Ð¸ÐºÐ° Ð¡ÑƒÑ€Ð¸Ð½Ð°Ð¼</t>
  </si>
  <si>
    <t>SRD</t>
  </si>
  <si>
    <t>è‹é‡Œå—å…±å’Œå›½</t>
  </si>
  <si>
    <t>la RÃ©publique du Suriname</t>
  </si>
  <si>
    <t>Ð¡ÑƒÑ€Ð¸Ð½Ð°Ð¼</t>
  </si>
  <si>
    <t>Ø³ÙˆØ±ÙŠÙ†Ø§Ù…</t>
  </si>
  <si>
    <t>Ø¬Ù…Ù‡ÙˆØ±ÙŠØ© Ø³ÙˆØ±ÙŠÙ†Ø§Ù…</t>
  </si>
  <si>
    <t>è‹é‡Œå—</t>
  </si>
  <si>
    <t>the Republic of Suriname</t>
  </si>
  <si>
    <t>SURINAME</t>
  </si>
  <si>
    <t>Paramaribo</t>
  </si>
  <si>
    <t>.sr</t>
  </si>
  <si>
    <t>nl-SR,en,srn,hns,jv</t>
  </si>
  <si>
    <t>V3</t>
  </si>
  <si>
    <t>SJM</t>
  </si>
  <si>
    <t>SV,JN</t>
  </si>
  <si>
    <t>SJ</t>
  </si>
  <si>
    <t>ÃŽles Svalbard-et-Jan Mayen</t>
  </si>
  <si>
    <t>Ø¬Ø²Ø± Ø³ÙØ§Ù„Ø¨Ø§Ø±Ø¯ ÙˆØ¬Ø§Ù† Ù…Ø§ÙŠÙ†</t>
  </si>
  <si>
    <t>Islas Svalbard y Jan Mayen</t>
  </si>
  <si>
    <t>æ–¯ç“¦å°”å·´å²›å’Œæ‰¬é©¬å»¶å²›</t>
  </si>
  <si>
    <t>Svalbard and Jan Mayen Islands</t>
  </si>
  <si>
    <t>SVALBARD AND JAN MAYEN</t>
  </si>
  <si>
    <t>ÐžÑÑ‚Ñ€Ð¾Ð²Ð° Ð¡Ð²Ð°Ð»ÑŒÐ±Ð°Ñ€Ð´ Ð¸ Ð¯Ð½-ÐœÐ°Ð¹ÐµÐ½</t>
  </si>
  <si>
    <t>Longyearbyen</t>
  </si>
  <si>
    <t>.sj</t>
  </si>
  <si>
    <t>no,ru</t>
  </si>
  <si>
    <t>Svalbard &amp; Jan Mayen</t>
  </si>
  <si>
    <t>L9</t>
  </si>
  <si>
    <t>SWE</t>
  </si>
  <si>
    <t>sw</t>
  </si>
  <si>
    <t>SW</t>
  </si>
  <si>
    <t>S</t>
  </si>
  <si>
    <t>el Reino de Suecia</t>
  </si>
  <si>
    <t>SuÃ¨de</t>
  </si>
  <si>
    <t>SuÃ¨de (la)</t>
  </si>
  <si>
    <t>Swedish Krona</t>
  </si>
  <si>
    <t>ÐšÐ¾Ñ€Ð¾Ð»ÐµÐ²ÑÑ‚Ð²Ð¾ Ð¨Ð²ÐµÑ†Ð¸Ñ</t>
  </si>
  <si>
    <t>Sweden</t>
  </si>
  <si>
    <t>SEK</t>
  </si>
  <si>
    <t>Suecia</t>
  </si>
  <si>
    <t>ç‘žå…¸çŽ‹å›½</t>
  </si>
  <si>
    <t>le Royaume de SuÃ¨de</t>
  </si>
  <si>
    <t>Ð¨Ð²ÐµÑ†Ð¸Ñ</t>
  </si>
  <si>
    <t>Ø§Ù„Ø³ÙˆÙŠØ¯</t>
  </si>
  <si>
    <t>Ù…Ù…Ù„ÙƒØ© Ø§Ù„Ø³ÙˆÙŠØ¯</t>
  </si>
  <si>
    <t>ç‘žå…¸</t>
  </si>
  <si>
    <t>the Kingdom of Sweden</t>
  </si>
  <si>
    <t>SWEDEN</t>
  </si>
  <si>
    <t>Stockholm</t>
  </si>
  <si>
    <t>.se</t>
  </si>
  <si>
    <t>sv-SE,se,sma,fi-SE</t>
  </si>
  <si>
    <t>V7</t>
  </si>
  <si>
    <t>SUI</t>
  </si>
  <si>
    <t>CHE</t>
  </si>
  <si>
    <t>sz</t>
  </si>
  <si>
    <t>la ConfederaciÃ³n Suiza</t>
  </si>
  <si>
    <t>Suisse</t>
  </si>
  <si>
    <t>Suisse (la)</t>
  </si>
  <si>
    <t>Ð¨Ð²ÐµÐ¹Ñ†Ð°Ñ€ÑÐºÐ°Ñ ÐšÐ¾Ð½Ñ„ÐµÐ´ÐµÑ€Ð°Ñ†Ð¸Ñ</t>
  </si>
  <si>
    <t>Switzerland</t>
  </si>
  <si>
    <t>Suiza</t>
  </si>
  <si>
    <t>ç‘žå£«è”é‚¦</t>
  </si>
  <si>
    <t>la ConfÃ©dÃ©ration suisse</t>
  </si>
  <si>
    <t>Ð¨Ð²ÐµÐ¹Ñ†Ð°Ñ€Ð¸Ñ</t>
  </si>
  <si>
    <t>Ø³ÙˆÙŠØ³Ø±Ø§</t>
  </si>
  <si>
    <t>Ø§Ù„Ø§ØªØ­Ø§Ø¯ Ø§Ù„Ø³ÙˆÙŠØ³Ø±ÙŠ</t>
  </si>
  <si>
    <t>ç‘žå£«</t>
  </si>
  <si>
    <t>the Swiss Confederation</t>
  </si>
  <si>
    <t>SWITZERLAND</t>
  </si>
  <si>
    <t>Bern</t>
  </si>
  <si>
    <t>.ch</t>
  </si>
  <si>
    <t>de-CH,fr-CH,it-CH,rm</t>
  </si>
  <si>
    <t>V8</t>
  </si>
  <si>
    <t>SYR</t>
  </si>
  <si>
    <t>sy</t>
  </si>
  <si>
    <t>la RepÃºblica Ãrabe Siria</t>
  </si>
  <si>
    <t>RÃ©publique arabe syrienne</t>
  </si>
  <si>
    <t>RÃ©publique arabe syrienne (la)</t>
  </si>
  <si>
    <t>Syrian Pound</t>
  </si>
  <si>
    <t>Ð¡Ð¸Ñ€Ð¸Ð¹ÑÐºÐ°Ñ ÐÑ€Ð°Ð±ÑÐºÐ°Ñ Ð ÐµÑÐ¿ÑƒÐ±Ð»Ð¸ÐºÐ°</t>
  </si>
  <si>
    <t>Syrian Arab Republic</t>
  </si>
  <si>
    <t>SYP</t>
  </si>
  <si>
    <t>RepÃºblica Ãrabe Siria (la)</t>
  </si>
  <si>
    <t>é˜¿æ‹‰ä¼¯å™åˆ©äºšå…±å’Œå›½</t>
  </si>
  <si>
    <t>la RÃ©publique arabe syrienne</t>
  </si>
  <si>
    <t>Ø§Ù„Ø¬Ù…Ù‡ÙˆØ±ÙŠØ© Ø§Ù„Ø¹Ø±Ø¨ÙŠØ© Ø§Ù„Ø³ÙˆØ±ÙŠØ©</t>
  </si>
  <si>
    <t>RepÃºblica Ãrabe Siria</t>
  </si>
  <si>
    <t>the Syrian Arab Republic</t>
  </si>
  <si>
    <t>SYRIAN ARAB REPUBLIC</t>
  </si>
  <si>
    <t>Damascus</t>
  </si>
  <si>
    <t>.sy</t>
  </si>
  <si>
    <t>ar-SY,ku,hy,arc,fr,en</t>
  </si>
  <si>
    <t>Syria</t>
  </si>
  <si>
    <t>V9</t>
  </si>
  <si>
    <t>TJK</t>
  </si>
  <si>
    <t>ta</t>
  </si>
  <si>
    <t>TI</t>
  </si>
  <si>
    <t>TA</t>
  </si>
  <si>
    <t>TJ</t>
  </si>
  <si>
    <t>la RepÃºblica de TayikistÃ¡n</t>
  </si>
  <si>
    <t>Tadjikistan</t>
  </si>
  <si>
    <t>Tadjikistan (le)</t>
  </si>
  <si>
    <t>Somoni</t>
  </si>
  <si>
    <t>Ð ÐµÑÐ¿ÑƒÐ±Ð»Ð¸ÐºÐ° Ð¢Ð°Ð´Ð¶Ð¸ÐºÐ¸ÑÑ‚Ð°Ð½</t>
  </si>
  <si>
    <t>Tajikistan</t>
  </si>
  <si>
    <t>TJS</t>
  </si>
  <si>
    <t>TayikistÃ¡n</t>
  </si>
  <si>
    <t>å¡”å‰å…‹æ–¯å¦å…±å’Œå›½</t>
  </si>
  <si>
    <t>la RÃ©publique du Tadjikistan</t>
  </si>
  <si>
    <t>Ð¢Ð°Ð´Ð¶Ð¸ÐºÐ¸ÑÑ‚Ð°Ð½</t>
  </si>
  <si>
    <t>Ø·Ø§Ø¬ÙŠÙƒØ³ØªØ§Ù†</t>
  </si>
  <si>
    <t>Ø¬Ù…Ù‡ÙˆØ±ÙŠØ© Ø·Ø§Ø¬ÙŠÙƒØ³ØªØ§Ù†</t>
  </si>
  <si>
    <t>å¡”å‰å…‹æ–¯å¦</t>
  </si>
  <si>
    <t>the Republic of Tajikistan</t>
  </si>
  <si>
    <t>TAJIKISTAN</t>
  </si>
  <si>
    <t>Dushanbe</t>
  </si>
  <si>
    <t>.tj</t>
  </si>
  <si>
    <t>tg,ru</t>
  </si>
  <si>
    <t>2D</t>
  </si>
  <si>
    <t>THA</t>
  </si>
  <si>
    <t>th</t>
  </si>
  <si>
    <t>TH</t>
  </si>
  <si>
    <t>T</t>
  </si>
  <si>
    <t>el Reino de Tailandia</t>
  </si>
  <si>
    <t>ThaÃ¯lande</t>
  </si>
  <si>
    <t>ThaÃ¯lande (la)</t>
  </si>
  <si>
    <t>Baht</t>
  </si>
  <si>
    <t>ÐšÐ¾Ñ€Ð¾Ð»ÐµÐ²ÑÑ‚Ð²Ð¾ Ð¢Ð°Ð¸Ð»Ð°Ð½Ð´</t>
  </si>
  <si>
    <t>Thailand</t>
  </si>
  <si>
    <t>THB</t>
  </si>
  <si>
    <t>Tailandia</t>
  </si>
  <si>
    <t>æ³°çŽ‹å›½</t>
  </si>
  <si>
    <t>le Royaume de ThaÃ¯lande</t>
  </si>
  <si>
    <t>Ð¢Ð°Ð¸Ð»Ð°Ð½Ð´</t>
  </si>
  <si>
    <t>ØªØ§ÙŠÙ„Ù†Ø¯</t>
  </si>
  <si>
    <t>Ù…Ù…Ù„ÙƒØ© ØªØ§ÙŠÙ„Ù†Ø¯</t>
  </si>
  <si>
    <t>æ³°å›½</t>
  </si>
  <si>
    <t>the Kingdom of Thailand</t>
  </si>
  <si>
    <t>THAILAND</t>
  </si>
  <si>
    <t>Bangkok</t>
  </si>
  <si>
    <t>.th</t>
  </si>
  <si>
    <t>th,en</t>
  </si>
  <si>
    <t>W1</t>
  </si>
  <si>
    <t>MKD</t>
  </si>
  <si>
    <t>xn</t>
  </si>
  <si>
    <t>MK</t>
  </si>
  <si>
    <t>ex RepÃºblica Yugoslava de Macedonia (la)</t>
  </si>
  <si>
    <t>ex-RÃ©publique yougoslave de MacÃ©doine</t>
  </si>
  <si>
    <t>ex-RÃ©publique yougoslave de MacÃ©doine (l') [fÃ©m.]</t>
  </si>
  <si>
    <t>Denar</t>
  </si>
  <si>
    <t>Ð±Ñ‹Ð²ÑˆÐ°Ñ ÑŽÐ³Ð¾ÑÐ»Ð°Ð²ÑÐºÐ°Ñ Ð ÐµÑÐ¿ÑƒÐ±Ð»Ð¸ÐºÐ° ÐœÐ°ÐºÐµÐ´Ð¾Ð½Ð¸Ñ</t>
  </si>
  <si>
    <t>the former Yugoslav Republic of Macedonia</t>
  </si>
  <si>
    <t>ex RepÃºblica Yugoslava de Macedonia</t>
  </si>
  <si>
    <t>å‰å—æ–¯æ‹‰å¤«çš„é©¬å…¶é¡¿å…±å’Œå›½</t>
  </si>
  <si>
    <t>l'ex-RÃ©publique yougoslave de MacÃ©doine [fÃ©m.]</t>
  </si>
  <si>
    <t>Ø¬Ù…Ù‡ÙˆØ±ÙŠØ© Ù…Ù‚Ø¯ÙˆÙ†ÙŠØ§ Ø§Ù„ÙŠÙˆØºÙˆØ³Ù„Ø§ÙÙŠØ© Ø³Ø§Ø¨Ù‚Ø§Ù‹</t>
  </si>
  <si>
    <t>The former Yugoslav Republic of Macedonia</t>
  </si>
  <si>
    <t>MACEDONIA (THE FORMER YUGOSLAV REPUBLIC OF)</t>
  </si>
  <si>
    <t>Skopje</t>
  </si>
  <si>
    <t>.mk</t>
  </si>
  <si>
    <t>mk,sq,tr,rmm,sr</t>
  </si>
  <si>
    <t>North Macedonia</t>
  </si>
  <si>
    <t>TLS</t>
  </si>
  <si>
    <t>em</t>
  </si>
  <si>
    <t>TT</t>
  </si>
  <si>
    <t>TM</t>
  </si>
  <si>
    <t>TL</t>
  </si>
  <si>
    <t>la RepÃºblica DemocrÃ¡tica de Timor-Leste</t>
  </si>
  <si>
    <t>Timor-Leste</t>
  </si>
  <si>
    <t>Timor-Leste (le)</t>
  </si>
  <si>
    <t>Ð”ÐµÐ¼Ð¾ÐºÑ€Ð°Ñ‚Ð¸Ñ‡ÐµÑÐºÐ°Ñ Ð ÐµÑÐ¿ÑƒÐ±Ð»Ð¸ÐºÐ° Ð¢Ð¸Ð¼Ð¾Ñ€-Ð›ÐµÑˆÑ‚Ð¸</t>
  </si>
  <si>
    <t>ä¸œå¸æ±¶æ°‘ä¸»å…±å’Œå›½</t>
  </si>
  <si>
    <t>la RÃ©publique dÃ©mocratique du Timor-Leste</t>
  </si>
  <si>
    <t>Ð¢Ð¸Ð¼Ð¾Ñ€-Ð›ÐµÑˆÑ‚Ð¸</t>
  </si>
  <si>
    <t>ØªÙŠÙ…ÙˆØ±- Ù„ÙŠØ´ØªÙŠ</t>
  </si>
  <si>
    <t>Ø¬Ù…Ù‡ÙˆØ±ÙŠØ© ØªÙŠÙ…ÙˆØ± - Ù„ÙŠØ´ØªÙŠ Ø§Ù„Ø¯ÙŠÙ…Ù‚Ø±Ø§Ø·ÙŠØ©</t>
  </si>
  <si>
    <t>ä¸œå¸æ±¶</t>
  </si>
  <si>
    <t>the Democratic Republic of Timor-Leste</t>
  </si>
  <si>
    <t>TIMOR-LESTE</t>
  </si>
  <si>
    <t>Dili</t>
  </si>
  <si>
    <t>.tl</t>
  </si>
  <si>
    <t>tet,pt-TL,id,en</t>
  </si>
  <si>
    <t>Z3</t>
  </si>
  <si>
    <t>TOG</t>
  </si>
  <si>
    <t>TGO</t>
  </si>
  <si>
    <t>tg</t>
  </si>
  <si>
    <t>TO</t>
  </si>
  <si>
    <t>TG</t>
  </si>
  <si>
    <t>la RepÃºblica Togolesa</t>
  </si>
  <si>
    <t>Togo</t>
  </si>
  <si>
    <t>Togo (le)</t>
  </si>
  <si>
    <t>Ð¢Ð¾Ð³Ð¾Ð»ÐµÐ·ÑÐºÐ°Ñ Ð ÐµÑÐ¿ÑƒÐ±Ð»Ð¸ÐºÐ°</t>
  </si>
  <si>
    <t>Togo (el)</t>
  </si>
  <si>
    <t>å¤šå“¥å…±å’Œå›½</t>
  </si>
  <si>
    <t>la RÃ©publique togolaise</t>
  </si>
  <si>
    <t>Ð¢Ð¾Ð³Ð¾</t>
  </si>
  <si>
    <t>ØªÙˆØºÙˆ</t>
  </si>
  <si>
    <t>Ø¬Ù…Ù‡ÙˆØ±ÙŠØ© ØªÙˆØºÙˆ</t>
  </si>
  <si>
    <t>å¤šå“¥</t>
  </si>
  <si>
    <t>the Togolese Republic</t>
  </si>
  <si>
    <t>TOGO</t>
  </si>
  <si>
    <t>Lome</t>
  </si>
  <si>
    <t>.tg</t>
  </si>
  <si>
    <t>fr-TG,ee,hna,kbp,dag,ha</t>
  </si>
  <si>
    <t>W2</t>
  </si>
  <si>
    <t>TKL</t>
  </si>
  <si>
    <t>tl</t>
  </si>
  <si>
    <t>Territory of NZ</t>
  </si>
  <si>
    <t>TK</t>
  </si>
  <si>
    <t>TokÃ©laou</t>
  </si>
  <si>
    <t>ØªÙˆÙƒÙŠÙ„Ø§Ùˆ</t>
  </si>
  <si>
    <t>Tokelau</t>
  </si>
  <si>
    <t>æ‰˜å…‹åŠ³</t>
  </si>
  <si>
    <t>TOKELAU</t>
  </si>
  <si>
    <t>Ð¢Ð¾ÐºÐµÐ»Ð°Ñƒ</t>
  </si>
  <si>
    <t>.tk</t>
  </si>
  <si>
    <t>tkl,en-TK</t>
  </si>
  <si>
    <t>W3</t>
  </si>
  <si>
    <t>TGA</t>
  </si>
  <si>
    <t>TON</t>
  </si>
  <si>
    <t>to</t>
  </si>
  <si>
    <t>TN</t>
  </si>
  <si>
    <t>el Reino de Tonga</t>
  </si>
  <si>
    <t>Tonga</t>
  </si>
  <si>
    <t>Tonga (les) [fÃ©m.]</t>
  </si>
  <si>
    <t>Paâ€™anga</t>
  </si>
  <si>
    <t>ÐšÐ¾Ñ€Ð¾Ð»ÐµÐ²ÑÑ‚Ð²Ð¾ Ð¢Ð¾Ð½Ð³Ð°</t>
  </si>
  <si>
    <t>TOP</t>
  </si>
  <si>
    <t>æ±¤åŠ çŽ‹å›½</t>
  </si>
  <si>
    <t>le Royaume des Tonga</t>
  </si>
  <si>
    <t>Ð¢Ð¾Ð½Ð³Ð°</t>
  </si>
  <si>
    <t>ØªÙˆÙ†ØºØ§</t>
  </si>
  <si>
    <t>Ù…Ù…Ù„ÙƒØ© ØªÙˆÙ†ØºØ§</t>
  </si>
  <si>
    <t>æ±¤åŠ </t>
  </si>
  <si>
    <t>the Kingdom of Tonga</t>
  </si>
  <si>
    <t>TONGA</t>
  </si>
  <si>
    <t>Nuku'alofa</t>
  </si>
  <si>
    <t>.to</t>
  </si>
  <si>
    <t>to,en-TO</t>
  </si>
  <si>
    <t>W4</t>
  </si>
  <si>
    <t>TRI</t>
  </si>
  <si>
    <t>1-868</t>
  </si>
  <si>
    <t>TTO</t>
  </si>
  <si>
    <t>tr</t>
  </si>
  <si>
    <t>TRD</t>
  </si>
  <si>
    <t>la RepÃºblica de Trinidad y Tabago</t>
  </si>
  <si>
    <t>TrinitÃ©-et-Tobago</t>
  </si>
  <si>
    <t>TrinitÃ©-et-Tobago (la)</t>
  </si>
  <si>
    <t>Trinidad and Tobago Dollar</t>
  </si>
  <si>
    <t>Ð ÐµÑÐ¿ÑƒÐ±Ð»Ð¸ÐºÐ° Ð¢Ñ€Ð¸Ð½Ð¸Ð´Ð°Ð´ Ð¸ Ð¢Ð¾Ð±Ð°Ð³Ð¾</t>
  </si>
  <si>
    <t>Trinidad and Tobago</t>
  </si>
  <si>
    <t>TTD</t>
  </si>
  <si>
    <t>Trinidad y Tabago</t>
  </si>
  <si>
    <t>ç‰¹ç«‹å°¼è¾¾å’Œå¤šå·´å“¥å…±å’Œå›½</t>
  </si>
  <si>
    <t>la RÃ©publique de TrinitÃ©-et-Tobago</t>
  </si>
  <si>
    <t>Ð¢Ñ€Ð¸Ð½Ð¸Ð´Ð°Ð´ Ð¸ Ð¢Ð¾Ð±Ð°Ð³Ð¾</t>
  </si>
  <si>
    <t>ØªØ±ÙŠÙ†ÙŠØ¯Ø§Ø¯ ÙˆØªÙˆØ¨Ø§ØºÙˆ</t>
  </si>
  <si>
    <t>Ø¬Ù…Ù‡ÙˆØ±ÙŠØ© ØªØ±ÙŠÙ†ÙŠØ¯Ø§Ø¯ ÙˆØªÙˆØ¨Ø§ØºÙˆ</t>
  </si>
  <si>
    <t>ç‰¹ç«‹å°¼è¾¾å’Œå¤šå·´å“¥</t>
  </si>
  <si>
    <t>the Republic of Trinidad and Tobago</t>
  </si>
  <si>
    <t>TRINIDAD AND TOBAGO</t>
  </si>
  <si>
    <t>Port of Spain</t>
  </si>
  <si>
    <t>.tt</t>
  </si>
  <si>
    <t>en-TT,hns,fr,es,zh</t>
  </si>
  <si>
    <t>Trinidad &amp; Tobago</t>
  </si>
  <si>
    <t>W5</t>
  </si>
  <si>
    <t>TUN</t>
  </si>
  <si>
    <t>ti</t>
  </si>
  <si>
    <t>TS</t>
  </si>
  <si>
    <t>la RepÃºblica de TÃºnez</t>
  </si>
  <si>
    <t>Tunisie</t>
  </si>
  <si>
    <t>Tunisie (la)</t>
  </si>
  <si>
    <t>Tunisian Dinar</t>
  </si>
  <si>
    <t>Ð¢ÑƒÐ½Ð¸ÑÑÐºÐ°Ñ Ð ÐµÑÐ¿ÑƒÐ±Ð»Ð¸ÐºÐ°</t>
  </si>
  <si>
    <t>Tunisia</t>
  </si>
  <si>
    <t>TND</t>
  </si>
  <si>
    <t>TÃºnez</t>
  </si>
  <si>
    <t>çªå°¼æ–¯å…±å’Œå›½</t>
  </si>
  <si>
    <t>la RÃ©publique tunisienne</t>
  </si>
  <si>
    <t>Ð¢ÑƒÐ½Ð¸Ñ</t>
  </si>
  <si>
    <t>ØªÙˆÙ†Ø³</t>
  </si>
  <si>
    <t>Ø§Ù„Ø¬Ù…Ù‡ÙˆØ±ÙŠØ© Ø§Ù„ØªÙˆÙ†Ø³ÙŠØ©</t>
  </si>
  <si>
    <t>çªå°¼æ–¯</t>
  </si>
  <si>
    <t>the Republic of Tunisia</t>
  </si>
  <si>
    <t>TUNISIA</t>
  </si>
  <si>
    <t>Tunis</t>
  </si>
  <si>
    <t>.tn</t>
  </si>
  <si>
    <t>ar-TN,fr</t>
  </si>
  <si>
    <t>W6</t>
  </si>
  <si>
    <t>TUR</t>
  </si>
  <si>
    <t>tu</t>
  </si>
  <si>
    <t>TU</t>
  </si>
  <si>
    <t>TR</t>
  </si>
  <si>
    <t>la RepÃºblica de TurquÃ­a</t>
  </si>
  <si>
    <t>Turquie</t>
  </si>
  <si>
    <t>Turquie (la)</t>
  </si>
  <si>
    <t>Turkish Lira</t>
  </si>
  <si>
    <t>Ð¢ÑƒÑ€ÐµÑ†ÐºÐ°Ñ Ð ÐµÑÐ¿ÑƒÐ±Ð»Ð¸ÐºÐ°</t>
  </si>
  <si>
    <t>Turkey</t>
  </si>
  <si>
    <t>TRY</t>
  </si>
  <si>
    <t>TurquÃ­a</t>
  </si>
  <si>
    <t>åœŸè€³å…¶å…±å’Œå›½</t>
  </si>
  <si>
    <t>la RÃ©publique turque</t>
  </si>
  <si>
    <t>Ð¢ÑƒÑ€Ñ†Ð¸Ñ</t>
  </si>
  <si>
    <t>ØªØ±ÙƒÙŠØ§</t>
  </si>
  <si>
    <t>Ø¬Ù…Ù‡ÙˆØ±ÙŠØ© ØªØ±ÙƒÙŠØ§</t>
  </si>
  <si>
    <t>åœŸè€³å…¶</t>
  </si>
  <si>
    <t>the Republic of Turkey</t>
  </si>
  <si>
    <t>TURKEY</t>
  </si>
  <si>
    <t>Ankara</t>
  </si>
  <si>
    <t>.tr</t>
  </si>
  <si>
    <t>tr-TR,ku,diq,az,av</t>
  </si>
  <si>
    <t>W8</t>
  </si>
  <si>
    <t>TKM</t>
  </si>
  <si>
    <t>tk</t>
  </si>
  <si>
    <t>TX</t>
  </si>
  <si>
    <t>TurkmenistÃ¡n</t>
  </si>
  <si>
    <t>TurkmÃ©nistan</t>
  </si>
  <si>
    <t>TurkmÃ©nistan (le)</t>
  </si>
  <si>
    <t>Turkmenistan New Manat</t>
  </si>
  <si>
    <t>Ð¢ÑƒÑ€ÐºÐ¼ÐµÐ½Ð¸ÑÑ‚Ð°Ð½</t>
  </si>
  <si>
    <t>Turkmenistan</t>
  </si>
  <si>
    <t>TMT</t>
  </si>
  <si>
    <t>åœŸåº“æ›¼æ–¯å¦</t>
  </si>
  <si>
    <t>le TurkmÃ©nistan</t>
  </si>
  <si>
    <t>ØªØ±ÙƒÙ…Ø§Ù†Ø³ØªØ§Ù†</t>
  </si>
  <si>
    <t>TURKMENISTAN</t>
  </si>
  <si>
    <t>Ashgabat</t>
  </si>
  <si>
    <t>.tm</t>
  </si>
  <si>
    <t>tk,ru,uz</t>
  </si>
  <si>
    <t>2E</t>
  </si>
  <si>
    <t>TCA</t>
  </si>
  <si>
    <t>1-649</t>
  </si>
  <si>
    <t>tc</t>
  </si>
  <si>
    <t>TC</t>
  </si>
  <si>
    <t>TKS</t>
  </si>
  <si>
    <t>ÃŽles Turques-et-CaÃ¯ques</t>
  </si>
  <si>
    <t>Ø¬Ø²Ø± ØªØ±ÙƒØ³ ÙˆÙƒØ§ÙŠÙƒÙˆØ³</t>
  </si>
  <si>
    <t>Islas Turcas y Caicos</t>
  </si>
  <si>
    <t>ç‰¹å…‹æ–¯å’Œå‡¯ç§‘æ–¯ç¾¤å²›</t>
  </si>
  <si>
    <t>Turks and Caicos Islands</t>
  </si>
  <si>
    <t>TURKS AND CAICOS ISLANDS</t>
  </si>
  <si>
    <t>ÐžÑÑ‚Ñ€Ð¾Ð²Ð° Ð¢Ñ‘Ñ€ÐºÑ Ð¸ ÐšÐ°Ð¹ÐºÐ¾Ñ</t>
  </si>
  <si>
    <t>Cockburn Town</t>
  </si>
  <si>
    <t>.tc</t>
  </si>
  <si>
    <t>en-TC</t>
  </si>
  <si>
    <t>Turks &amp; Caicos Islands</t>
  </si>
  <si>
    <t>W7</t>
  </si>
  <si>
    <t>TUV</t>
  </si>
  <si>
    <t>tv</t>
  </si>
  <si>
    <t>TV</t>
  </si>
  <si>
    <t>Tuvalu</t>
  </si>
  <si>
    <t>Tuvalu (les) [masc.]</t>
  </si>
  <si>
    <t>Ð¢ÑƒÐ²Ð°Ð»Ñƒ</t>
  </si>
  <si>
    <t>å›¾ç“¦å¢</t>
  </si>
  <si>
    <t>ØªÙˆÙØ§Ù„Ùˆ</t>
  </si>
  <si>
    <t>TUVALU</t>
  </si>
  <si>
    <t>Funafuti</t>
  </si>
  <si>
    <t>.tv</t>
  </si>
  <si>
    <t>tvl,en,sm,gil</t>
  </si>
  <si>
    <t>2G</t>
  </si>
  <si>
    <t>UGA</t>
  </si>
  <si>
    <t>ug</t>
  </si>
  <si>
    <t>UG</t>
  </si>
  <si>
    <t>EAU</t>
  </si>
  <si>
    <t>la RepÃºblica de Uganda</t>
  </si>
  <si>
    <t>Ouganda</t>
  </si>
  <si>
    <t>Ouganda (l') [masc.]</t>
  </si>
  <si>
    <t>Uganda Shilling</t>
  </si>
  <si>
    <t>Ð ÐµÑÐ¿ÑƒÐ±Ð»Ð¸ÐºÐ° Ð£Ð³Ð°Ð½Ð´Ð°</t>
  </si>
  <si>
    <t>Uganda</t>
  </si>
  <si>
    <t>UGX</t>
  </si>
  <si>
    <t>ä¹Œå¹²è¾¾å…±å’Œå›½</t>
  </si>
  <si>
    <t>la RÃ©publique de l'Ouganda</t>
  </si>
  <si>
    <t>Ð£Ð³Ð°Ð½Ð´Ð°</t>
  </si>
  <si>
    <t>Ø£ÙˆØºÙ†Ø¯Ø§</t>
  </si>
  <si>
    <t>Ø¬Ù…Ù‡ÙˆØ±ÙŠØ© Ø£ÙˆØºÙ†Ø¯Ø§</t>
  </si>
  <si>
    <t>ä¹Œå¹²è¾¾</t>
  </si>
  <si>
    <t>the Republic of Uganda</t>
  </si>
  <si>
    <t>UGANDA</t>
  </si>
  <si>
    <t>Kampala</t>
  </si>
  <si>
    <t>.ug</t>
  </si>
  <si>
    <t>en-UG,lg,sw,ar</t>
  </si>
  <si>
    <t>W9</t>
  </si>
  <si>
    <t>UKR</t>
  </si>
  <si>
    <t>un</t>
  </si>
  <si>
    <t>UP</t>
  </si>
  <si>
    <t>UR</t>
  </si>
  <si>
    <t>UA</t>
  </si>
  <si>
    <t>Ucrania</t>
  </si>
  <si>
    <t>Ukraine</t>
  </si>
  <si>
    <t>Ukraine (l') [fÃ©m.]</t>
  </si>
  <si>
    <t>Hryvnia</t>
  </si>
  <si>
    <t>Ð£ÐºÑ€Ð°Ð¸Ð½Ð°</t>
  </si>
  <si>
    <t>UAH</t>
  </si>
  <si>
    <t>ä¹Œå…‹å…°</t>
  </si>
  <si>
    <t>l'Ukraine</t>
  </si>
  <si>
    <t>Ø£ÙˆÙƒØ±Ø§Ù†ÙŠØ§</t>
  </si>
  <si>
    <t>UKRAINE</t>
  </si>
  <si>
    <t>Kyiv</t>
  </si>
  <si>
    <t>.ua</t>
  </si>
  <si>
    <t>uk,ru-UA,rom,pl,hu</t>
  </si>
  <si>
    <t>2H</t>
  </si>
  <si>
    <t>UAE</t>
  </si>
  <si>
    <t>ARE</t>
  </si>
  <si>
    <t>ts</t>
  </si>
  <si>
    <t>AE</t>
  </si>
  <si>
    <t>los Emiratos Ãrabes Unidos</t>
  </si>
  <si>
    <t>Ã‰mirats arabes unis</t>
  </si>
  <si>
    <t>Ã‰mirats arabes unis (les)</t>
  </si>
  <si>
    <t>UAE Dirham</t>
  </si>
  <si>
    <t>ÐžÐ±ÑŠÐµÐ´Ð¸Ð½ÐµÐ½Ð½Ñ‹Ðµ ÐÑ€Ð°Ð±ÑÐºÐ¸Ðµ Ð­Ð¼Ð¸Ñ€Ð°Ñ‚Ñ‹</t>
  </si>
  <si>
    <t>United Arab Emirates (the)</t>
  </si>
  <si>
    <t>AED</t>
  </si>
  <si>
    <t>Emiratos Ãrabes Unidos (los)</t>
  </si>
  <si>
    <t>é˜¿æ‹‰ä¼¯è”åˆé…‹é•¿å›½</t>
  </si>
  <si>
    <t>les Ã‰mirats arabes unis</t>
  </si>
  <si>
    <t>Ø§Ù„Ø¥Ù…Ø§Ø±Ø§Øª Ø§Ù„Ø¹Ø±Ø¨ÙŠØ© Ø§Ù„Ù…ØªØ­Ø¯Ø©</t>
  </si>
  <si>
    <t>Emiratos Ãrabes Unidos</t>
  </si>
  <si>
    <t>the United Arab Emirates</t>
  </si>
  <si>
    <t>United Arab Emirates</t>
  </si>
  <si>
    <t>UNITED ARAB EMIRATES</t>
  </si>
  <si>
    <t>Abu Dhabi</t>
  </si>
  <si>
    <t>.ae</t>
  </si>
  <si>
    <t>ar-AE,fa,en,hi,ur</t>
  </si>
  <si>
    <t>C0</t>
  </si>
  <si>
    <t>ENG,NIR,SCO,WAL</t>
  </si>
  <si>
    <t>GBR</t>
  </si>
  <si>
    <t>xxk</t>
  </si>
  <si>
    <t>UK</t>
  </si>
  <si>
    <t>el Reino Unido de Gran BretaÃ±a e Irlanda del Norte</t>
  </si>
  <si>
    <t>Royaume-Uni de Grande-Bretagne et d'Irlande du Nord</t>
  </si>
  <si>
    <t>Royaume-Uni de Grande-Bretagne et d'Irlande du Nord (le)</t>
  </si>
  <si>
    <t>Ð¡Ð¾ÐµÐ´Ð¸Ð½ÐµÐ½Ð½Ð¾Ðµ ÐšÐ¾Ñ€Ð¾Ð»ÐµÐ²ÑÑ‚Ð²Ð¾ Ð’ÐµÐ»Ð¸ÐºÐ¾Ð±Ñ€Ð¸Ñ‚Ð°Ð½Ð¸Ð¸ Ð¸ Ð¡ÐµÐ²ÐµÑ€Ð½Ð¾Ð¹ Ð˜Ñ€Ð»Ð°Ð½Ð´Ð¸Ð¸</t>
  </si>
  <si>
    <t>United Kingdom of Great Britain and Northern Ireland (the)</t>
  </si>
  <si>
    <t>Reino Unido de Gran BretaÃ±a e Irlanda del Norte (el)</t>
  </si>
  <si>
    <t>å¤§ä¸åˆ—é¢ åŠåŒ—çˆ±å°”å…°è”åˆçŽ‹å›½</t>
  </si>
  <si>
    <t>le Royaume-Uni de Grande- Bretagne et d'Irlande du Nord</t>
  </si>
  <si>
    <t>Ø§Ù„Ù…Ù…Ù„ÙƒØ© Ø§Ù„Ù…ØªØ­Ø¯Ø© Ù„Ø¨Ø±ÙŠØ·Ø§Ù†ÙŠØ§ Ø§Ù„Ø¹Ø¸Ù…Ù‰ ÙˆØ¢ÙŠØ±Ù„Ù†Ø¯Ø§ Ø§Ù„Ø´Ù…Ø§Ù„ÙŠØ©</t>
  </si>
  <si>
    <t>Reino Unido de Gran BretaÃ±a e Irlanda del Norte</t>
  </si>
  <si>
    <t>the United Kingdom of Great Britain and Northern Ireland</t>
  </si>
  <si>
    <t>United Kingdom of Great Britain and Northern Ireland</t>
  </si>
  <si>
    <t>UNITED KINGDOM OF GREAT BRITAIN AND NORTHERN IRELAND</t>
  </si>
  <si>
    <t>London</t>
  </si>
  <si>
    <t>.uk</t>
  </si>
  <si>
    <t>en-GB,cy-GB,gd</t>
  </si>
  <si>
    <t>TAN</t>
  </si>
  <si>
    <t>TZA</t>
  </si>
  <si>
    <t>tz</t>
  </si>
  <si>
    <t>TZ</t>
  </si>
  <si>
    <t>EAT</t>
  </si>
  <si>
    <t>la RepÃºblica Unida de TanzanÃ­a</t>
  </si>
  <si>
    <t>RÃ©publique-Unie de Tanzanie</t>
  </si>
  <si>
    <t>RÃ©publique-Unie de Tanzanie (la)</t>
  </si>
  <si>
    <t>Tanzanian Shilling</t>
  </si>
  <si>
    <t>ÐžÐ±ÑŠÐµÐ´Ð¸Ð½ÐµÐ½Ð½Ð°Ñ Ð ÐµÑÐ¿ÑƒÐ±Ð»Ð¸ÐºÐ° Ð¢Ð°Ð½Ð·Ð°Ð½Ð¸Ñ</t>
  </si>
  <si>
    <t>United Republic of Tanzania (the)</t>
  </si>
  <si>
    <t>TZS</t>
  </si>
  <si>
    <t>RepÃºblica Unida de TanzanÃ­a (la)</t>
  </si>
  <si>
    <t>å¦æ¡‘å°¼äºšè”åˆå…±å’Œå›½</t>
  </si>
  <si>
    <t>la RÃ©publique-Unie de Tanzanie</t>
  </si>
  <si>
    <t>Ø¬Ù…Ù‡ÙˆØ±ÙŠØ© ØªÙ†Ø²Ø§Ù†ÙŠØ§ Ø§Ù„Ù…ØªØ­Ø¯Ø©</t>
  </si>
  <si>
    <t>RepÃºblica Unida de TanzanÃ­a</t>
  </si>
  <si>
    <t>the United Republic of Tanzania</t>
  </si>
  <si>
    <t>United Republic of Tanzania</t>
  </si>
  <si>
    <t>TANZANIA, UNITED REPUBLIC OF</t>
  </si>
  <si>
    <t>Dodoma</t>
  </si>
  <si>
    <t>.tz</t>
  </si>
  <si>
    <t>sw-TZ,en,ar</t>
  </si>
  <si>
    <t>Tanzania</t>
  </si>
  <si>
    <t>W0</t>
  </si>
  <si>
    <t>UMI</t>
  </si>
  <si>
    <t>ji,xf,wk,uc,up</t>
  </si>
  <si>
    <t>Territories of US</t>
  </si>
  <si>
    <t>FQ,HQ,DQ,JQ,KQ,MQ,BQ,LQ,WQ</t>
  </si>
  <si>
    <t>UM</t>
  </si>
  <si>
    <t>ÃŽles mineures Ã©loignÃ©es des Ã‰tats-Unis</t>
  </si>
  <si>
    <t>Ù†Ø§Ø¦ÙŠØ© Ø§Ù„ØªØ§Ø¨Ø¹Ø© Ù„Ù„ÙˆÙ„Ø§ÙŠØ§Øª Ø§Ù„Ù…ØªØ­Ø¯Ø©</t>
  </si>
  <si>
    <t>Islas menores alejadas de Estados Unidos</t>
  </si>
  <si>
    <t>ç¾Žå›½æœ¬åœŸå¤–å°å²›å±¿</t>
  </si>
  <si>
    <t>United States Minor Outlying Islands</t>
  </si>
  <si>
    <t>UNITED STATES MINOR OUTLYING ISLANDS</t>
  </si>
  <si>
    <t>Ð’Ð½ÐµÑˆÐ½Ð¸Ðµ Ð¼Ð°Ð»Ñ‹Ðµ Ð¾ÑÑ‚Ñ€Ð¾Ð²Ð° CoeÐ´Ð¸Ð½eÐ½Ð½Ñ‹x Ð¨Ñ‚aÑ‚oÐ²</t>
  </si>
  <si>
    <t>.um</t>
  </si>
  <si>
    <t>en-UM</t>
  </si>
  <si>
    <t>U.S. Outlying Islands</t>
  </si>
  <si>
    <t>2J</t>
  </si>
  <si>
    <t>VIR</t>
  </si>
  <si>
    <t>1-340</t>
  </si>
  <si>
    <t>vi</t>
  </si>
  <si>
    <t>VQ</t>
  </si>
  <si>
    <t>ISV</t>
  </si>
  <si>
    <t>ÃŽles Vierges amÃ©ricaines</t>
  </si>
  <si>
    <t>Ø¬Ø²Ø± ÙØ±Ø¬Ù† Ø§Ù„ØªØ§Ø¨Ø¹Ø© Ù„Ù„ÙˆÙ„Ø§ÙŠØ§Øª Ø§Ù„Ù…ØªØ­Ø¯Ø©</t>
  </si>
  <si>
    <t>Islas VÃ­rgenes de los Estados Unidos</t>
  </si>
  <si>
    <t>ç¾Žå±žç»´å°”äº¬ç¾¤å²›</t>
  </si>
  <si>
    <t>United States Virgin Islands</t>
  </si>
  <si>
    <t>VIRGIN ISLANDS (U.S.)</t>
  </si>
  <si>
    <t>Ð’Ð¸Ñ€Ð³Ð¸Ð½ÑÐºÐ¸Ðµ oÑÑ‚Ñ€Ð¾Ð²Ð° CoeÐ´Ð¸Ð½eÐ½Ð½Ñ‹x Ð¨Ñ‚aÑ‚oÐ²</t>
  </si>
  <si>
    <t>Charlotte Amalie</t>
  </si>
  <si>
    <t>.vi</t>
  </si>
  <si>
    <t>en-VI</t>
  </si>
  <si>
    <t>U.S. Virgin Islands</t>
  </si>
  <si>
    <t>xxu</t>
  </si>
  <si>
    <t>US</t>
  </si>
  <si>
    <t>los Estados Unidos de AmÃ©rica</t>
  </si>
  <si>
    <t>Ã‰tats-Unis d'AmÃ©rique</t>
  </si>
  <si>
    <t>Ã‰tats-Unis d'AmÃ©rique (les)</t>
  </si>
  <si>
    <t>Ð¡Ð¾ÐµÐ´Ð¸Ð½ÐµÐ½Ð½Ñ‹Ðµ Ð¨Ñ‚Ð°Ñ‚Ñ‹ ÐÐ¼ÐµÑ€Ð¸ÐºÐ¸</t>
  </si>
  <si>
    <t>United States of America (the)</t>
  </si>
  <si>
    <t>Estados Unidos de AmÃ©rica (los)</t>
  </si>
  <si>
    <t>ç¾Žåˆ©åšåˆä¼—å›½</t>
  </si>
  <si>
    <t>les Ã‰tats-Unis d'AmÃ©rique</t>
  </si>
  <si>
    <t>Ø§Ù„ÙˆÙ„Ø§ÙŠØ§Øª Ø§Ù„Ù…ØªØ­Ø¯Ø© Ø§Ù„Ø£Ù…Ø±ÙŠÙƒÙŠØ©</t>
  </si>
  <si>
    <t>Estados Unidos de AmÃ©rica</t>
  </si>
  <si>
    <t>the United States of America</t>
  </si>
  <si>
    <t>United States of America</t>
  </si>
  <si>
    <t>UNITED STATES OF AMERICA</t>
  </si>
  <si>
    <t>Washington</t>
  </si>
  <si>
    <t>.us</t>
  </si>
  <si>
    <t>en-US,es-US,haw,fr</t>
  </si>
  <si>
    <t>URU</t>
  </si>
  <si>
    <t>URY</t>
  </si>
  <si>
    <t>uy</t>
  </si>
  <si>
    <t>UY</t>
  </si>
  <si>
    <t>URG</t>
  </si>
  <si>
    <t>la RepÃºblica Oriental del Uruguay</t>
  </si>
  <si>
    <t>Uruguay</t>
  </si>
  <si>
    <t>Uruguay (l') [masc.]</t>
  </si>
  <si>
    <t>Peso Uruguayo</t>
  </si>
  <si>
    <t>Ð’Ð¾ÑÑ‚Ð¾Ñ‡Ð½Ð°Ñ Ð ÐµÑÐ¿ÑƒÐ±Ð»Ð¸ÐºÐ° Ð£Ñ€ÑƒÐ³Ð²Ð°Ð¹</t>
  </si>
  <si>
    <t>UYU</t>
  </si>
  <si>
    <t>Uruguay (el)</t>
  </si>
  <si>
    <t>ä¹Œæ‹‰åœ­ä¸œå²¸å…±å’Œå›½</t>
  </si>
  <si>
    <t>la RÃ©publique orientale de l'Uruguay</t>
  </si>
  <si>
    <t>Ð£Ñ€ÑƒÐ³Ð²Ð°Ð¹</t>
  </si>
  <si>
    <t>Ø£ÙˆØ±ÙˆØºÙˆØ§ÙŠ</t>
  </si>
  <si>
    <t>Ø¬Ù…Ù‡ÙˆØ±ÙŠØ© Ø£ÙˆØ±ÙˆØºÙˆØ§ÙŠ Ø§Ù„Ø´Ø±Ù‚ÙŠØ©</t>
  </si>
  <si>
    <t>ä¹Œæ‹‰åœ­</t>
  </si>
  <si>
    <t>the Eastern Republic of Uruguay</t>
  </si>
  <si>
    <t>URUGUAY</t>
  </si>
  <si>
    <t>Montevideo</t>
  </si>
  <si>
    <t>.uy</t>
  </si>
  <si>
    <t>es-UY</t>
  </si>
  <si>
    <t>X3</t>
  </si>
  <si>
    <t>UZB</t>
  </si>
  <si>
    <t>uz</t>
  </si>
  <si>
    <t>UZ</t>
  </si>
  <si>
    <t>la RepÃºblica de UzbekistÃ¡n</t>
  </si>
  <si>
    <t>OuzbÃ©kistan</t>
  </si>
  <si>
    <t>OuzbÃ©kistan (l') [masc.]</t>
  </si>
  <si>
    <t>Uzbekistan Sum</t>
  </si>
  <si>
    <t>Ð ÐµÑÐ¿ÑƒÐ±Ð»Ð¸ÐºÐ° Ð£Ð·Ð±ÐµÐºÐ¸ÑÑ‚Ð°Ð½</t>
  </si>
  <si>
    <t>Uzbekistan</t>
  </si>
  <si>
    <t>UZS</t>
  </si>
  <si>
    <t>UzbekistÃ¡n</t>
  </si>
  <si>
    <t>ä¹Œå…¹åˆ«å…‹æ–¯å¦å…±å’Œå›½</t>
  </si>
  <si>
    <t>la RÃ©publique d'OuzbÃ©kistan</t>
  </si>
  <si>
    <t>Ð£Ð·Ð±ÐµÐºÐ¸ÑÑ‚Ð°Ð½</t>
  </si>
  <si>
    <t>Ø£ÙˆØ²Ø¨ÙƒØ³ØªØ§Ù†</t>
  </si>
  <si>
    <t>Ø¬Ù…Ù‡ÙˆØ±ÙŠØ© Ø£ÙˆØ²Ø¨ÙƒØ³ØªØ§Ù†</t>
  </si>
  <si>
    <t>ä¹Œå…¹åˆ«å…‹æ–¯å¦</t>
  </si>
  <si>
    <t>the Republic of Uzbekistan</t>
  </si>
  <si>
    <t>UZBEKISTAN</t>
  </si>
  <si>
    <t>Tashkent</t>
  </si>
  <si>
    <t>.uz</t>
  </si>
  <si>
    <t>uz,ru,tg</t>
  </si>
  <si>
    <t>2K</t>
  </si>
  <si>
    <t>VAN</t>
  </si>
  <si>
    <t>VUT</t>
  </si>
  <si>
    <t>nn</t>
  </si>
  <si>
    <t>NH</t>
  </si>
  <si>
    <t>NV</t>
  </si>
  <si>
    <t>VU</t>
  </si>
  <si>
    <t>la RepÃºblica de Vanuatu</t>
  </si>
  <si>
    <t>Vanuatu</t>
  </si>
  <si>
    <t>Vanuatu (le) [masc.]</t>
  </si>
  <si>
    <t>Vatu</t>
  </si>
  <si>
    <t>Ð ÐµÑÐ¿ÑƒÐ±Ð»Ð¸ÐºÐ° Ð’Ð°Ð½ÑƒÐ°Ñ‚Ñƒ</t>
  </si>
  <si>
    <t>VUV</t>
  </si>
  <si>
    <t>ç“¦åŠªé˜¿å›¾å…±å’Œå›½</t>
  </si>
  <si>
    <t>la RÃ©publique de Vanuatu</t>
  </si>
  <si>
    <t>Ð’Ð°Ð½ÑƒÐ°Ñ‚Ñƒ</t>
  </si>
  <si>
    <t>ÙØ§Ù†ÙˆØ§ØªÙˆ</t>
  </si>
  <si>
    <t>Ø¬Ù…Ù‡ÙˆØ±ÙŠØ© ÙØ§Ù†ÙˆØ§ØªÙˆ</t>
  </si>
  <si>
    <t>ç“¦åŠªé˜¿å›¾</t>
  </si>
  <si>
    <t>the Republic of Vanuatu</t>
  </si>
  <si>
    <t>VANUATU</t>
  </si>
  <si>
    <t>Port Vila</t>
  </si>
  <si>
    <t>.vu</t>
  </si>
  <si>
    <t>bi,en-VU,fr-VU</t>
  </si>
  <si>
    <t>2L</t>
  </si>
  <si>
    <t>VEN</t>
  </si>
  <si>
    <t>ve</t>
  </si>
  <si>
    <t>VE</t>
  </si>
  <si>
    <t>VN</t>
  </si>
  <si>
    <t>YV</t>
  </si>
  <si>
    <t>la RepÃºblica Bolivariana de Venezuela</t>
  </si>
  <si>
    <t>Venezuela (RÃ©publique bolivarienne du)</t>
  </si>
  <si>
    <t>BolÃ­var</t>
  </si>
  <si>
    <t>Ð‘Ð¾Ð»Ð¸Ð²Ð°Ñ€Ð¸Ð°Ð½ÑÐºÐ°Ñ Ð ÐµÑÐ¿ÑƒÐ±Ð»Ð¸ÐºÐ° Ð’ÐµÐ½ÐµÑÑƒÑÐ»Ð°</t>
  </si>
  <si>
    <t>Venezuela (Bolivarian Republic of)</t>
  </si>
  <si>
    <t>VES</t>
  </si>
  <si>
    <t>Venezuela (RepÃºblica Bolivariana de)</t>
  </si>
  <si>
    <t>å§”å†…ç‘žæ‹‰çŽ»åˆ©ç“¦å°”å…±å’Œå›½</t>
  </si>
  <si>
    <t>la RÃ©publique bolivarienne du Venezuela</t>
  </si>
  <si>
    <t>Ð’ÐµÐ½ÐµÑÑƒÑÐ»Ð° (Ð‘Ð¾Ð»Ð¸Ð²Ð°Ñ€Ð¸Ð°Ð½ÑÐºÐ°Ñ Ð ÐµÑÐ¿ÑƒÐ±Ð»Ð¸ÐºÐ°)</t>
  </si>
  <si>
    <t>ÙÙ†Ø²ÙˆÙŠÙ„Ø§ (Ø¬Ù…Ù‡ÙˆØ±ÙŠØ© - Ø§Ù„Ø¨ÙˆÙ„ÙŠÙØ§Ø±ÙŠØ©)</t>
  </si>
  <si>
    <t>Ø¬Ù…Ù‡ÙˆØ±ÙŠØ© ÙÙ†Ø²ÙˆÙŠÙ„Ø§ Ø§Ù„Ø¨ÙˆÙ„ÙŠÙØ§Ø±ÙŠØ©</t>
  </si>
  <si>
    <t>å§”å†…ç‘žæ‹‰(çŽ»åˆ©ç“¦å°”å…±å’Œå›½)</t>
  </si>
  <si>
    <t>the Bolivarian Republic of Venezuela</t>
  </si>
  <si>
    <t>VENEZUELA (BOLIVARIAN REPUBLIC OF)</t>
  </si>
  <si>
    <t>ÙÙ†Ø²ÙˆÙŠÙ„Ø§</t>
  </si>
  <si>
    <t>Caracas</t>
  </si>
  <si>
    <t>.ve</t>
  </si>
  <si>
    <t>es-VE</t>
  </si>
  <si>
    <t>Venezuela</t>
  </si>
  <si>
    <t>VIE</t>
  </si>
  <si>
    <t>VNM</t>
  </si>
  <si>
    <t>vm</t>
  </si>
  <si>
    <t>VM</t>
  </si>
  <si>
    <t>VS</t>
  </si>
  <si>
    <t>VTN</t>
  </si>
  <si>
    <t>la RepÃºblica Socialista de Viet Nam</t>
  </si>
  <si>
    <t>Viet Nam</t>
  </si>
  <si>
    <t>Viet Nam (le)</t>
  </si>
  <si>
    <t>Dong</t>
  </si>
  <si>
    <t>Ð¡Ð¾Ñ†Ð¸Ð°Ð»Ð¸ÑÑ‚Ð¸Ñ‡ÐµÑÐºÐ°Ñ Ð ÐµÑÐ¿ÑƒÐ±Ð»Ð¸ÐºÐ° Ð’ÑŒÐµÑ‚Ð½Ð°Ð¼</t>
  </si>
  <si>
    <t>VND</t>
  </si>
  <si>
    <t>è¶Šå—ç¤¾ä¼šä¸»ä¹‰å…±å’Œå›½</t>
  </si>
  <si>
    <t>la RÃ©publique socialiste du Viet Nam</t>
  </si>
  <si>
    <t>Ð’ÑŒÐµÑ‚Ð½Ð°Ð¼</t>
  </si>
  <si>
    <t>ÙÙŠÙŠØª Ù†Ø§Ù…</t>
  </si>
  <si>
    <t>Ø¬Ù…Ù‡ÙˆØ±ÙŠØ© ÙÙŠÙŠØª Ù†Ø§Ù… Ø§Ù„Ø§Ø´ØªØ±Ø§ÙƒÙŠØ©</t>
  </si>
  <si>
    <t>è¶Šå—</t>
  </si>
  <si>
    <t>the Socialist Republic of Viet Nam</t>
  </si>
  <si>
    <t>VIET NAM</t>
  </si>
  <si>
    <t>Hanoi</t>
  </si>
  <si>
    <t>.vn</t>
  </si>
  <si>
    <t>vi,en,fr,zh,km</t>
  </si>
  <si>
    <t>Vietnam</t>
  </si>
  <si>
    <t>Q1</t>
  </si>
  <si>
    <t>WLF</t>
  </si>
  <si>
    <t>wf</t>
  </si>
  <si>
    <t>WF</t>
  </si>
  <si>
    <t>FW</t>
  </si>
  <si>
    <t>WAF</t>
  </si>
  <si>
    <t>ÃŽles Wallis-et-Futuna</t>
  </si>
  <si>
    <t>Ø¬Ø²Ø± ÙˆØ§Ù„ÙŠØ³ ÙˆÙÙˆØªÙˆÙ†Ø§</t>
  </si>
  <si>
    <t>Islas Wallis y Futuna</t>
  </si>
  <si>
    <t>ç“¦åˆ©æ–¯ç¾¤å²›å’Œå¯Œå›¾çº³ç¾¤å²›</t>
  </si>
  <si>
    <t>Wallis and Futuna Islands</t>
  </si>
  <si>
    <t>WALLIS AND FUTUNA</t>
  </si>
  <si>
    <t>ÐžÑÑ‚Ñ€Ð¾Ð²Ð° Ð£Ð¾Ð»Ð»Ð¸Ñ Ð¸ Ð¤ÑƒÑ‚ÑƒÐ½Ð°</t>
  </si>
  <si>
    <t>Mata Utu</t>
  </si>
  <si>
    <t>.wf</t>
  </si>
  <si>
    <t>wls,fud,fr-WF</t>
  </si>
  <si>
    <t>Wallis &amp; Futuna</t>
  </si>
  <si>
    <t>X8</t>
  </si>
  <si>
    <t>SAH</t>
  </si>
  <si>
    <t>ESH</t>
  </si>
  <si>
    <t>ss</t>
  </si>
  <si>
    <t>WI</t>
  </si>
  <si>
    <t>EH</t>
  </si>
  <si>
    <t>AOE</t>
  </si>
  <si>
    <t>Sahara occidental</t>
  </si>
  <si>
    <t>Ø§Ù„ØµØ­Ø±Ø§Ø¡ Ø§Ù„ØºØ±Ø¨ÙŠØ©</t>
  </si>
  <si>
    <t>SÃ¡hara Occidental</t>
  </si>
  <si>
    <t>è¥¿æ’’å“ˆæ‹‰</t>
  </si>
  <si>
    <t>Western Sahara</t>
  </si>
  <si>
    <t>WESTERN SAHARA</t>
  </si>
  <si>
    <t>Ð—Ð°Ð¿Ð°Ð´Ð½Ð°Ñ Ð¡Ð°Ñ…Ð°Ñ€Ð°</t>
  </si>
  <si>
    <t>El-Aaiun</t>
  </si>
  <si>
    <t>.eh</t>
  </si>
  <si>
    <t>ar,mey</t>
  </si>
  <si>
    <t>U5</t>
  </si>
  <si>
    <t>YEM</t>
  </si>
  <si>
    <t>ye</t>
  </si>
  <si>
    <t>YM</t>
  </si>
  <si>
    <t>YE</t>
  </si>
  <si>
    <t>YAR</t>
  </si>
  <si>
    <t>la RepÃºblica del Yemen</t>
  </si>
  <si>
    <t>YÃ©men</t>
  </si>
  <si>
    <t>YÃ©men (le)</t>
  </si>
  <si>
    <t>Yemeni Rial</t>
  </si>
  <si>
    <t>Ð™ÐµÐ¼ÐµÐ½ÑÐºÐ°Ñ Ð ÐµÑÐ¿ÑƒÐ±Ð»Ð¸ÐºÐ°</t>
  </si>
  <si>
    <t>Yemen</t>
  </si>
  <si>
    <t>YER</t>
  </si>
  <si>
    <t>Yemen (el)</t>
  </si>
  <si>
    <t>ä¹Ÿé—¨å…±å’Œå›½</t>
  </si>
  <si>
    <t>la RÃ©publique du YÃ©men</t>
  </si>
  <si>
    <t>Ð™ÐµÐ¼ÐµÐ½</t>
  </si>
  <si>
    <t>Ø§Ù„ÙŠÙ…Ù†</t>
  </si>
  <si>
    <t>Ø§Ù„Ø¬Ù…Ù‡ÙˆØ±ÙŠØ© Ø§Ù„ÙŠÙ…Ù†ÙŠØ©</t>
  </si>
  <si>
    <t>ä¹Ÿé—¨</t>
  </si>
  <si>
    <t>the Republic of Yemen</t>
  </si>
  <si>
    <t>YEMEN</t>
  </si>
  <si>
    <t>Sanaa</t>
  </si>
  <si>
    <t>.ye</t>
  </si>
  <si>
    <t>ar-YE</t>
  </si>
  <si>
    <t>T7</t>
  </si>
  <si>
    <t>ZAM</t>
  </si>
  <si>
    <t>ZMB</t>
  </si>
  <si>
    <t>za</t>
  </si>
  <si>
    <t>ZB</t>
  </si>
  <si>
    <t>Z</t>
  </si>
  <si>
    <t>la RepÃºblica de Zambia</t>
  </si>
  <si>
    <t>Zambie</t>
  </si>
  <si>
    <t>Zambie (la)</t>
  </si>
  <si>
    <t>Zambian Kwacha</t>
  </si>
  <si>
    <t>Ð ÐµÑÐ¿ÑƒÐ±Ð»Ð¸ÐºÐ° Ð—Ð°Ð¼Ð±Ð¸Ñ</t>
  </si>
  <si>
    <t>Zambia</t>
  </si>
  <si>
    <t>ZMW</t>
  </si>
  <si>
    <t>èµžæ¯”äºšå…±å’Œå›½</t>
  </si>
  <si>
    <t>la RÃ©publique de Zambie</t>
  </si>
  <si>
    <t>Ð—Ð°Ð¼Ð±Ð¸Ñ</t>
  </si>
  <si>
    <t>Ø²Ø§Ù…Ø¨ÙŠØ§</t>
  </si>
  <si>
    <t>Ø¬Ù…Ù‡ÙˆØ±ÙŠØ© Ø²Ø§Ù…Ø¨ÙŠØ§</t>
  </si>
  <si>
    <t>èµžæ¯”äºš</t>
  </si>
  <si>
    <t>the Republic of Zambia</t>
  </si>
  <si>
    <t>ZAMBIA</t>
  </si>
  <si>
    <t>Lusaka</t>
  </si>
  <si>
    <t>.zm</t>
  </si>
  <si>
    <t>en-ZM,bem,loz,lun,lue,ny,toi</t>
  </si>
  <si>
    <t>Y4</t>
  </si>
  <si>
    <t>ZIM</t>
  </si>
  <si>
    <t>ZWE</t>
  </si>
  <si>
    <t>rh</t>
  </si>
  <si>
    <t>ZI</t>
  </si>
  <si>
    <t>ZW</t>
  </si>
  <si>
    <t>la RepÃºblica de Zimbabwe</t>
  </si>
  <si>
    <t>Zimbabwe</t>
  </si>
  <si>
    <t>Zimbabwe (le)</t>
  </si>
  <si>
    <t>Zimbabwe Dollar</t>
  </si>
  <si>
    <t>Ð ÐµÑÐ¿ÑƒÐ±Ð»Ð¸ÐºÐ° Ð—Ð¸Ð¼Ð±Ð°Ð±Ð²Ðµ</t>
  </si>
  <si>
    <t>ZWL</t>
  </si>
  <si>
    <t>æ´¥å·´å¸ƒéŸ¦å…±å’Œå›½</t>
  </si>
  <si>
    <t>la RÃ©publique du Zimbabwe</t>
  </si>
  <si>
    <t>Ð—Ð¸Ð¼Ð±Ð°Ð±Ð²Ðµ</t>
  </si>
  <si>
    <t>Ø²Ù…Ø¨Ø§Ø¨ÙˆÙŠ</t>
  </si>
  <si>
    <t>Ø¬Ù…Ù‡ÙˆØ±ÙŠØ© Ø²Ù…Ø¨Ø§Ø¨ÙˆÙŠ</t>
  </si>
  <si>
    <t>æ´¥å·´å¸ƒéŸ¦</t>
  </si>
  <si>
    <t>the Republic of Zimbabwe</t>
  </si>
  <si>
    <t>ZIMBABWE</t>
  </si>
  <si>
    <t>Harare</t>
  </si>
  <si>
    <t>.zw</t>
  </si>
  <si>
    <t>en-ZW,sn,nr,nd</t>
  </si>
  <si>
    <t>Y5</t>
  </si>
  <si>
    <t>ALD</t>
  </si>
  <si>
    <t>ALA</t>
  </si>
  <si>
    <t>Part of FI</t>
  </si>
  <si>
    <t>AX</t>
  </si>
  <si>
    <t>ÃŽles d'Ã…land</t>
  </si>
  <si>
    <t>Ø¬Ø²Ø± Ø£Ù„Ø§Ù†Ø¯</t>
  </si>
  <si>
    <t>Islas Ã…land</t>
  </si>
  <si>
    <t>å¥¥å…°ç¾¤å²›</t>
  </si>
  <si>
    <t>Ã…land Islands</t>
  </si>
  <si>
    <t>Ã…LAND ISLANDS</t>
  </si>
  <si>
    <t>ÐÐ»Ð°Ð½Ð´ÑÐºÐ¸Ðµ Ð¾ÑÑ‚Ñ€Ð¾Ð²Ð°</t>
  </si>
  <si>
    <t>Mariehamn</t>
  </si>
  <si>
    <t>.ax</t>
  </si>
  <si>
    <t>sv-AX</t>
  </si>
  <si>
    <t>Field Name</t>
  </si>
  <si>
    <t>Order</t>
  </si>
  <si>
    <t>Type (Format)</t>
  </si>
  <si>
    <t>Description</t>
  </si>
  <si>
    <t>string</t>
  </si>
  <si>
    <t>Codes assigned by the Fédération Internationale de Football Association</t>
  </si>
  <si>
    <t>Country code from ITU-T recommendation E.164, sometimes followed by area code</t>
  </si>
  <si>
    <t>Alpha-3 codes from ISO 3166-1 (synonymous with World Bank Codes)</t>
  </si>
  <si>
    <t>MAchine-Readable Cataloging codes from the Library of Congress</t>
  </si>
  <si>
    <t>Country status, based on the CIA World Factbook</t>
  </si>
  <si>
    <t>Numeric codes from ISO 3166-1</t>
  </si>
  <si>
    <t>Global Administrative Unit Layers from the Food and Agriculture Organization</t>
  </si>
  <si>
    <t>Codes from the U.S. standard FIPS PUB 10-4</t>
  </si>
  <si>
    <t>Country abbreviations by the World Meteorological Organization</t>
  </si>
  <si>
    <t>Alpha-2 codes from ISO 3166-1</t>
  </si>
  <si>
    <t>Codes assigned by the International Telecommunications Union</t>
  </si>
  <si>
    <t>Codes assigned by the International Olympics Committee</t>
  </si>
  <si>
    <t>Distinguishing signs of vehicles in international traffic</t>
  </si>
  <si>
    <t>Country's formal Spanish name from UN Protocol and Liaison Service</t>
  </si>
  <si>
    <t>Country classification from United Nations Statistics Division</t>
  </si>
  <si>
    <t>Country or Area official French short name from UN Statistics Divsion</t>
  </si>
  <si>
    <t>Country's short French name from UN Protocol and Liaison Service</t>
  </si>
  <si>
    <t>ISO 4217 currency name</t>
  </si>
  <si>
    <t>Country's formal Russian name from UN Protocol and Liaison Service</t>
  </si>
  <si>
    <t>Country's short English name from UN Protocol and Liaison Service</t>
  </si>
  <si>
    <t>ISO 4217 currency alphabetic code</t>
  </si>
  <si>
    <t>Country's short Spanish name from UN Protocol and Liaison Service</t>
  </si>
  <si>
    <t>ISO 4217 currency numeric code</t>
  </si>
  <si>
    <t>Country's formal Chinese name from UN Protocol and Liaison Service</t>
  </si>
  <si>
    <t>Country's formal French name from UN Protocol and Liaison Service</t>
  </si>
  <si>
    <t>Country's short Russian name from UN Protocol and Liaison Service</t>
  </si>
  <si>
    <t>number</t>
  </si>
  <si>
    <t>UN Statistics M49 numeric codes (nearly synonymous with ISO 3166-1 numeric codes, which are based on UN M49. ISO 3166-1 does not include Channel Islands or Sark, for example)</t>
  </si>
  <si>
    <t>Country or Area official Arabic short name from UN Statistics Divsion</t>
  </si>
  <si>
    <t>ISO 4217 currency number of minor units</t>
  </si>
  <si>
    <t>Country's formal Arabic name from UN Protocol and Liaison Service</t>
  </si>
  <si>
    <t>Country's short Chinese name from UN Protocol and Liaison Service</t>
  </si>
  <si>
    <t>Country or Area official Spanish short name from UN Statistics Divsion</t>
  </si>
  <si>
    <t>Country's formal English name from UN Protocol and Liaison Service</t>
  </si>
  <si>
    <t>Country or Area official Chinese short name from UN Statistics Divsion</t>
  </si>
  <si>
    <t>Country or Area official English short name from UN Statistics Divsion</t>
  </si>
  <si>
    <t>ISO 4217 country name</t>
  </si>
  <si>
    <t>Country's short Arabic name from UN Protocol and Liaison Service</t>
  </si>
  <si>
    <t>Country or Area official Russian short name from UN Statistics Divsion</t>
  </si>
  <si>
    <t>Capital city from Geonames</t>
  </si>
  <si>
    <t>Continent from Geonames</t>
  </si>
  <si>
    <t>Top level domain from Geonames</t>
  </si>
  <si>
    <t>Languages from Geonames</t>
  </si>
  <si>
    <t>Country's customary English short name (CLDR)</t>
  </si>
  <si>
    <t>EDGAR country code from SEC</t>
  </si>
  <si>
    <t>'FIFA' =&gt; $data['</t>
  </si>
  <si>
    <t>'Dial' =&gt; $data['</t>
  </si>
  <si>
    <t>'ISO3166-1-Alpha-3' =&gt; $data['</t>
  </si>
  <si>
    <t>'MARC' =&gt; $data['</t>
  </si>
  <si>
    <t>'is_independent' =&gt; $data['</t>
  </si>
  <si>
    <t>'ISO3166-1-numeric' =&gt; $data['</t>
  </si>
  <si>
    <t>'GAUL' =&gt; $data['</t>
  </si>
  <si>
    <t>'FIPS' =&gt; $data['</t>
  </si>
  <si>
    <t>'WMO' =&gt; $data['</t>
  </si>
  <si>
    <t>'ISO3166-1-Alpha-2' =&gt; $data['</t>
  </si>
  <si>
    <t>'ITU' =&gt; $data['</t>
  </si>
  <si>
    <t>'IOC' =&gt; $data['</t>
  </si>
  <si>
    <t>'DS' =&gt; $data['</t>
  </si>
  <si>
    <t>'UNTERM Spanish Formal' =&gt; $data['</t>
  </si>
  <si>
    <t>'Global Code' =&gt; $data['</t>
  </si>
  <si>
    <t>'Intermediate Region Code' =&gt; $data['</t>
  </si>
  <si>
    <t>'official_name_fr' =&gt; $data['</t>
  </si>
  <si>
    <t>'UNTERM French Short' =&gt; $data['</t>
  </si>
  <si>
    <t>'ISO4217-currency_name' =&gt; $data['</t>
  </si>
  <si>
    <t>'Developed-Developing Countries' =&gt; $data['</t>
  </si>
  <si>
    <t>'UNTERM Russian Formal' =&gt; $data['</t>
  </si>
  <si>
    <t>'UNTERM English Short' =&gt; $data['</t>
  </si>
  <si>
    <t>'ISO4217-currency_alphabetic_code' =&gt; $data['</t>
  </si>
  <si>
    <t>'Small Island Developing States SIDS' =&gt; $data['</t>
  </si>
  <si>
    <t>'UNTERM Spanish Short' =&gt; $data['</t>
  </si>
  <si>
    <t>'ISO4217-currency_numeric_code' =&gt; $data['</t>
  </si>
  <si>
    <t>'UNTERM Chinese Formal' =&gt; $data['</t>
  </si>
  <si>
    <t>'UNTERM French Formal' =&gt; $data['</t>
  </si>
  <si>
    <t>'UNTERM Russian Short' =&gt; $data['</t>
  </si>
  <si>
    <t>'M49' =&gt; $data['</t>
  </si>
  <si>
    <t>'Sub-region Code' =&gt; $data['</t>
  </si>
  <si>
    <t>'Region Code' =&gt; $data['</t>
  </si>
  <si>
    <t>'official_name_ar' =&gt; $data['</t>
  </si>
  <si>
    <t>'ISO4217-currency_minor_unit' =&gt; $data['</t>
  </si>
  <si>
    <t>'UNTERM Arabic Formal' =&gt; $data['</t>
  </si>
  <si>
    <t>'UNTERM Chinese Short' =&gt; $data['</t>
  </si>
  <si>
    <t>'Land Locked Developing Countries LLDC' =&gt; $data['</t>
  </si>
  <si>
    <t>'Intermediate Region Name' =&gt; $data['</t>
  </si>
  <si>
    <t>'official_name_es' =&gt; $data['</t>
  </si>
  <si>
    <t>'UNTERM English Formal' =&gt; $data['</t>
  </si>
  <si>
    <t>'official_name_cn' =&gt; $data['</t>
  </si>
  <si>
    <t>'official_name_en' =&gt; $data['</t>
  </si>
  <si>
    <t>'ISO4217-currency_country_name' =&gt; $data['</t>
  </si>
  <si>
    <t>'Least Developed Countries LDC' =&gt; $data['</t>
  </si>
  <si>
    <t>'Region Name' =&gt; $data['</t>
  </si>
  <si>
    <t>'UNTERM Arabic Short' =&gt; $data['</t>
  </si>
  <si>
    <t>'Sub-region Name' =&gt; $data['</t>
  </si>
  <si>
    <t>'official_name_ru' =&gt; $data['</t>
  </si>
  <si>
    <t>'Global Name' =&gt; $data['</t>
  </si>
  <si>
    <t>'Capital' =&gt; $data['</t>
  </si>
  <si>
    <t>'Continent' =&gt; $data['</t>
  </si>
  <si>
    <t>'TLD' =&gt; $data['</t>
  </si>
  <si>
    <t>'Languages' =&gt; $data['</t>
  </si>
  <si>
    <t>'Geoname ID' =&gt; $data['</t>
  </si>
  <si>
    <t>'CLDR display name' =&gt; $data['</t>
  </si>
  <si>
    <t>'EDGAR' =&gt; $data['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</si>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</sst>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theme="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8" fillId="34" borderId="11" xfId="0" applyFont="1" applyFill="1" applyBorder="1" applyAlignment="1">
      <alignment horizontal="left" vertical="top" wrapText="1"/>
    </xf>
    <xf numFmtId="0" fontId="19" fillId="34" borderId="11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horizontal="left" vertical="top" wrapText="1"/>
    </xf>
    <xf numFmtId="0" fontId="19" fillId="33" borderId="11" xfId="0" applyFont="1" applyFill="1" applyBorder="1" applyAlignment="1">
      <alignment vertical="top" wrapText="1"/>
    </xf>
    <xf numFmtId="0" fontId="18" fillId="33" borderId="12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vertical="top" wrapText="1"/>
    </xf>
    <xf numFmtId="0" fontId="20" fillId="0" borderId="0" xfId="0" applyFont="1"/>
    <xf numFmtId="0" fontId="18" fillId="33" borderId="0" xfId="0" applyFont="1" applyFill="1" applyBorder="1" applyAlignment="1">
      <alignment horizontal="left" wrapText="1"/>
    </xf>
    <xf numFmtId="0" fontId="19" fillId="34" borderId="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1"/>
  <sheetViews>
    <sheetView topLeftCell="A194" workbookViewId="0">
      <selection activeCell="A196" sqref="A196"/>
    </sheetView>
  </sheetViews>
  <sheetFormatPr defaultRowHeight="14.4" x14ac:dyDescent="0.3"/>
  <cols>
    <col min="5" max="5" width="15.88671875" customWidth="1"/>
    <col min="6" max="6" width="11.21875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56</v>
      </c>
      <c r="B2">
        <v>886</v>
      </c>
      <c r="C2" t="s">
        <v>57</v>
      </c>
      <c r="D2" t="s">
        <v>58</v>
      </c>
      <c r="E2" t="s">
        <v>59</v>
      </c>
      <c r="F2">
        <v>158</v>
      </c>
      <c r="G2">
        <v>925</v>
      </c>
      <c r="H2" t="s">
        <v>60</v>
      </c>
      <c r="J2" t="s">
        <v>60</v>
      </c>
      <c r="L2" t="s">
        <v>56</v>
      </c>
      <c r="M2" t="s">
        <v>61</v>
      </c>
      <c r="AD2" t="s">
        <v>5416</v>
      </c>
      <c r="AX2" t="s">
        <v>62</v>
      </c>
      <c r="AY2" t="s">
        <v>63</v>
      </c>
      <c r="AZ2" t="s">
        <v>64</v>
      </c>
      <c r="BA2" t="s">
        <v>65</v>
      </c>
      <c r="BB2">
        <v>1668284</v>
      </c>
      <c r="BC2" t="s">
        <v>66</v>
      </c>
    </row>
    <row r="3" spans="1:56" x14ac:dyDescent="0.3">
      <c r="A3" t="s">
        <v>67</v>
      </c>
      <c r="B3">
        <v>93</v>
      </c>
      <c r="C3" t="s">
        <v>67</v>
      </c>
      <c r="D3" t="s">
        <v>68</v>
      </c>
      <c r="E3" t="s">
        <v>59</v>
      </c>
      <c r="F3">
        <v>4</v>
      </c>
      <c r="G3">
        <v>1</v>
      </c>
      <c r="H3" t="s">
        <v>69</v>
      </c>
      <c r="I3" t="s">
        <v>69</v>
      </c>
      <c r="J3" t="s">
        <v>69</v>
      </c>
      <c r="K3" t="s">
        <v>67</v>
      </c>
      <c r="L3" t="s">
        <v>67</v>
      </c>
      <c r="M3" t="s">
        <v>67</v>
      </c>
      <c r="N3" t="s">
        <v>70</v>
      </c>
      <c r="O3" t="b">
        <v>1</v>
      </c>
      <c r="Q3" t="s">
        <v>71</v>
      </c>
      <c r="R3" t="s">
        <v>72</v>
      </c>
      <c r="S3" t="s">
        <v>73</v>
      </c>
      <c r="T3" t="s">
        <v>74</v>
      </c>
      <c r="U3" t="s">
        <v>75</v>
      </c>
      <c r="V3" t="s">
        <v>71</v>
      </c>
      <c r="W3" t="s">
        <v>76</v>
      </c>
      <c r="Y3" t="s">
        <v>77</v>
      </c>
      <c r="Z3">
        <v>971</v>
      </c>
      <c r="AA3" t="s">
        <v>78</v>
      </c>
      <c r="AB3" t="s">
        <v>79</v>
      </c>
      <c r="AC3" t="s">
        <v>80</v>
      </c>
      <c r="AD3">
        <v>4</v>
      </c>
      <c r="AE3">
        <v>34</v>
      </c>
      <c r="AF3">
        <v>142</v>
      </c>
      <c r="AG3" t="s">
        <v>81</v>
      </c>
      <c r="AH3">
        <v>2</v>
      </c>
      <c r="AI3" t="s">
        <v>82</v>
      </c>
      <c r="AJ3" t="s">
        <v>83</v>
      </c>
      <c r="AK3" t="s">
        <v>84</v>
      </c>
      <c r="AM3" t="s">
        <v>85</v>
      </c>
      <c r="AN3" t="s">
        <v>86</v>
      </c>
      <c r="AO3" t="s">
        <v>83</v>
      </c>
      <c r="AP3" t="s">
        <v>71</v>
      </c>
      <c r="AQ3" t="s">
        <v>87</v>
      </c>
      <c r="AR3" t="s">
        <v>84</v>
      </c>
      <c r="AS3" t="s">
        <v>88</v>
      </c>
      <c r="AT3" t="s">
        <v>81</v>
      </c>
      <c r="AU3" t="s">
        <v>89</v>
      </c>
      <c r="AV3" t="s">
        <v>80</v>
      </c>
      <c r="AW3" t="s">
        <v>90</v>
      </c>
      <c r="AX3" t="s">
        <v>91</v>
      </c>
      <c r="AY3" t="s">
        <v>63</v>
      </c>
      <c r="AZ3" t="s">
        <v>92</v>
      </c>
      <c r="BA3" t="s">
        <v>93</v>
      </c>
      <c r="BB3">
        <v>1149361</v>
      </c>
      <c r="BC3" t="s">
        <v>71</v>
      </c>
      <c r="BD3" t="s">
        <v>94</v>
      </c>
    </row>
    <row r="4" spans="1:56" x14ac:dyDescent="0.3">
      <c r="A4" t="s">
        <v>95</v>
      </c>
      <c r="B4">
        <v>355</v>
      </c>
      <c r="C4" t="s">
        <v>95</v>
      </c>
      <c r="D4" t="s">
        <v>96</v>
      </c>
      <c r="E4" t="s">
        <v>59</v>
      </c>
      <c r="F4">
        <v>8</v>
      </c>
      <c r="G4">
        <v>3</v>
      </c>
      <c r="H4" t="s">
        <v>97</v>
      </c>
      <c r="I4" t="s">
        <v>98</v>
      </c>
      <c r="J4" t="s">
        <v>97</v>
      </c>
      <c r="K4" t="s">
        <v>95</v>
      </c>
      <c r="L4" t="s">
        <v>95</v>
      </c>
      <c r="M4" t="s">
        <v>97</v>
      </c>
      <c r="N4" t="s">
        <v>99</v>
      </c>
      <c r="O4" t="b">
        <v>1</v>
      </c>
      <c r="Q4" t="s">
        <v>100</v>
      </c>
      <c r="R4" t="s">
        <v>101</v>
      </c>
      <c r="S4" t="s">
        <v>102</v>
      </c>
      <c r="T4" t="s">
        <v>103</v>
      </c>
      <c r="U4" t="s">
        <v>104</v>
      </c>
      <c r="V4" t="s">
        <v>105</v>
      </c>
      <c r="W4" t="s">
        <v>106</v>
      </c>
      <c r="Y4" t="s">
        <v>105</v>
      </c>
      <c r="Z4">
        <v>8</v>
      </c>
      <c r="AA4" t="s">
        <v>107</v>
      </c>
      <c r="AB4" t="s">
        <v>108</v>
      </c>
      <c r="AC4" t="s">
        <v>109</v>
      </c>
      <c r="AD4">
        <v>8</v>
      </c>
      <c r="AE4">
        <v>39</v>
      </c>
      <c r="AF4">
        <v>150</v>
      </c>
      <c r="AG4" t="s">
        <v>110</v>
      </c>
      <c r="AH4">
        <v>2</v>
      </c>
      <c r="AI4" t="s">
        <v>111</v>
      </c>
      <c r="AJ4" t="s">
        <v>112</v>
      </c>
      <c r="AM4" t="s">
        <v>105</v>
      </c>
      <c r="AN4" t="s">
        <v>113</v>
      </c>
      <c r="AO4" t="s">
        <v>112</v>
      </c>
      <c r="AP4" t="s">
        <v>105</v>
      </c>
      <c r="AQ4" t="s">
        <v>114</v>
      </c>
      <c r="AS4" t="s">
        <v>115</v>
      </c>
      <c r="AT4" t="s">
        <v>110</v>
      </c>
      <c r="AU4" t="s">
        <v>116</v>
      </c>
      <c r="AV4" t="s">
        <v>109</v>
      </c>
      <c r="AW4" t="s">
        <v>90</v>
      </c>
      <c r="AX4" t="s">
        <v>117</v>
      </c>
      <c r="AY4" t="s">
        <v>118</v>
      </c>
      <c r="AZ4" t="s">
        <v>119</v>
      </c>
      <c r="BA4" t="s">
        <v>120</v>
      </c>
      <c r="BB4">
        <v>783754</v>
      </c>
      <c r="BC4" t="s">
        <v>105</v>
      </c>
      <c r="BD4" t="s">
        <v>121</v>
      </c>
    </row>
    <row r="5" spans="1:56" x14ac:dyDescent="0.3">
      <c r="A5" t="s">
        <v>122</v>
      </c>
      <c r="B5">
        <v>213</v>
      </c>
      <c r="C5" t="s">
        <v>123</v>
      </c>
      <c r="D5" t="s">
        <v>124</v>
      </c>
      <c r="E5" t="s">
        <v>59</v>
      </c>
      <c r="F5">
        <v>12</v>
      </c>
      <c r="G5">
        <v>4</v>
      </c>
      <c r="H5" t="s">
        <v>125</v>
      </c>
      <c r="I5" t="s">
        <v>97</v>
      </c>
      <c r="J5" t="s">
        <v>126</v>
      </c>
      <c r="K5" t="s">
        <v>122</v>
      </c>
      <c r="L5" t="s">
        <v>122</v>
      </c>
      <c r="M5" t="s">
        <v>126</v>
      </c>
      <c r="N5" t="s">
        <v>127</v>
      </c>
      <c r="O5" t="b">
        <v>1</v>
      </c>
      <c r="Q5" t="s">
        <v>128</v>
      </c>
      <c r="R5" t="s">
        <v>129</v>
      </c>
      <c r="S5" t="s">
        <v>130</v>
      </c>
      <c r="T5" t="s">
        <v>74</v>
      </c>
      <c r="U5" t="s">
        <v>131</v>
      </c>
      <c r="V5" t="s">
        <v>132</v>
      </c>
      <c r="W5" t="s">
        <v>133</v>
      </c>
      <c r="Y5" t="s">
        <v>134</v>
      </c>
      <c r="Z5">
        <v>12</v>
      </c>
      <c r="AA5" t="s">
        <v>135</v>
      </c>
      <c r="AB5" t="s">
        <v>136</v>
      </c>
      <c r="AC5" t="s">
        <v>137</v>
      </c>
      <c r="AD5">
        <v>12</v>
      </c>
      <c r="AE5">
        <v>15</v>
      </c>
      <c r="AF5">
        <v>2</v>
      </c>
      <c r="AG5" t="s">
        <v>138</v>
      </c>
      <c r="AH5">
        <v>2</v>
      </c>
      <c r="AI5" t="s">
        <v>139</v>
      </c>
      <c r="AJ5" t="s">
        <v>140</v>
      </c>
      <c r="AM5" t="s">
        <v>134</v>
      </c>
      <c r="AN5" t="s">
        <v>141</v>
      </c>
      <c r="AO5" t="s">
        <v>140</v>
      </c>
      <c r="AP5" t="s">
        <v>132</v>
      </c>
      <c r="AQ5" t="s">
        <v>142</v>
      </c>
      <c r="AS5" t="s">
        <v>143</v>
      </c>
      <c r="AT5" t="s">
        <v>138</v>
      </c>
      <c r="AU5" t="s">
        <v>144</v>
      </c>
      <c r="AV5" t="s">
        <v>137</v>
      </c>
      <c r="AW5" t="s">
        <v>90</v>
      </c>
      <c r="AX5" t="s">
        <v>145</v>
      </c>
      <c r="AY5" t="s">
        <v>69</v>
      </c>
      <c r="AZ5" t="s">
        <v>146</v>
      </c>
      <c r="BA5" t="s">
        <v>147</v>
      </c>
      <c r="BB5">
        <v>2589581</v>
      </c>
      <c r="BC5" t="s">
        <v>132</v>
      </c>
      <c r="BD5" t="s">
        <v>148</v>
      </c>
    </row>
    <row r="6" spans="1:56" x14ac:dyDescent="0.3">
      <c r="A6" t="s">
        <v>149</v>
      </c>
      <c r="B6" t="s">
        <v>150</v>
      </c>
      <c r="C6" t="s">
        <v>151</v>
      </c>
      <c r="D6" t="s">
        <v>152</v>
      </c>
      <c r="E6" t="s">
        <v>153</v>
      </c>
      <c r="F6">
        <v>16</v>
      </c>
      <c r="G6">
        <v>5</v>
      </c>
      <c r="H6" t="s">
        <v>154</v>
      </c>
      <c r="J6" t="s">
        <v>63</v>
      </c>
      <c r="K6" t="s">
        <v>155</v>
      </c>
      <c r="L6" t="s">
        <v>149</v>
      </c>
      <c r="M6" t="s">
        <v>156</v>
      </c>
      <c r="O6" t="b">
        <v>1</v>
      </c>
      <c r="Q6" t="s">
        <v>157</v>
      </c>
      <c r="S6" t="s">
        <v>158</v>
      </c>
      <c r="T6" t="s">
        <v>74</v>
      </c>
      <c r="W6" t="s">
        <v>159</v>
      </c>
      <c r="X6" t="s">
        <v>84</v>
      </c>
      <c r="Z6">
        <v>840</v>
      </c>
      <c r="AD6">
        <v>16</v>
      </c>
      <c r="AE6">
        <v>61</v>
      </c>
      <c r="AF6">
        <v>9</v>
      </c>
      <c r="AG6" t="s">
        <v>160</v>
      </c>
      <c r="AH6">
        <v>2</v>
      </c>
      <c r="AM6" t="s">
        <v>161</v>
      </c>
      <c r="AO6" t="s">
        <v>162</v>
      </c>
      <c r="AP6" t="s">
        <v>163</v>
      </c>
      <c r="AQ6" t="s">
        <v>164</v>
      </c>
      <c r="AS6" t="s">
        <v>165</v>
      </c>
      <c r="AU6" t="s">
        <v>166</v>
      </c>
      <c r="AV6" t="s">
        <v>167</v>
      </c>
      <c r="AW6" t="s">
        <v>90</v>
      </c>
      <c r="AX6" t="s">
        <v>168</v>
      </c>
      <c r="AY6" t="s">
        <v>169</v>
      </c>
      <c r="AZ6" t="s">
        <v>170</v>
      </c>
      <c r="BA6" t="s">
        <v>171</v>
      </c>
      <c r="BB6">
        <v>5880801</v>
      </c>
      <c r="BC6" t="s">
        <v>163</v>
      </c>
      <c r="BD6" t="s">
        <v>172</v>
      </c>
    </row>
    <row r="7" spans="1:56" x14ac:dyDescent="0.3">
      <c r="A7" t="s">
        <v>173</v>
      </c>
      <c r="B7">
        <v>376</v>
      </c>
      <c r="C7" t="s">
        <v>173</v>
      </c>
      <c r="D7" t="s">
        <v>174</v>
      </c>
      <c r="E7" t="s">
        <v>59</v>
      </c>
      <c r="F7">
        <v>20</v>
      </c>
      <c r="G7">
        <v>7</v>
      </c>
      <c r="H7" t="s">
        <v>175</v>
      </c>
      <c r="J7" t="s">
        <v>176</v>
      </c>
      <c r="K7" t="s">
        <v>173</v>
      </c>
      <c r="L7" t="s">
        <v>173</v>
      </c>
      <c r="M7" t="s">
        <v>173</v>
      </c>
      <c r="N7" t="s">
        <v>177</v>
      </c>
      <c r="O7" t="b">
        <v>1</v>
      </c>
      <c r="Q7" t="s">
        <v>178</v>
      </c>
      <c r="R7" t="s">
        <v>179</v>
      </c>
      <c r="S7" t="s">
        <v>180</v>
      </c>
      <c r="T7" t="s">
        <v>103</v>
      </c>
      <c r="U7" t="s">
        <v>181</v>
      </c>
      <c r="V7" t="s">
        <v>182</v>
      </c>
      <c r="W7" t="s">
        <v>183</v>
      </c>
      <c r="Y7" t="s">
        <v>182</v>
      </c>
      <c r="Z7">
        <v>978</v>
      </c>
      <c r="AA7" t="s">
        <v>184</v>
      </c>
      <c r="AB7" t="s">
        <v>185</v>
      </c>
      <c r="AC7" t="s">
        <v>186</v>
      </c>
      <c r="AD7">
        <v>20</v>
      </c>
      <c r="AE7">
        <v>39</v>
      </c>
      <c r="AF7">
        <v>150</v>
      </c>
      <c r="AG7" t="s">
        <v>187</v>
      </c>
      <c r="AH7">
        <v>2</v>
      </c>
      <c r="AI7" t="s">
        <v>188</v>
      </c>
      <c r="AJ7" t="s">
        <v>189</v>
      </c>
      <c r="AM7" t="s">
        <v>182</v>
      </c>
      <c r="AN7" t="s">
        <v>190</v>
      </c>
      <c r="AO7" t="s">
        <v>189</v>
      </c>
      <c r="AP7" t="s">
        <v>182</v>
      </c>
      <c r="AQ7" t="s">
        <v>191</v>
      </c>
      <c r="AS7" t="s">
        <v>115</v>
      </c>
      <c r="AT7" t="s">
        <v>187</v>
      </c>
      <c r="AU7" t="s">
        <v>116</v>
      </c>
      <c r="AV7" t="s">
        <v>186</v>
      </c>
      <c r="AW7" t="s">
        <v>90</v>
      </c>
      <c r="AX7" t="s">
        <v>192</v>
      </c>
      <c r="AY7" t="s">
        <v>118</v>
      </c>
      <c r="AZ7" t="s">
        <v>193</v>
      </c>
      <c r="BA7" t="s">
        <v>194</v>
      </c>
      <c r="BB7">
        <v>3041565</v>
      </c>
      <c r="BC7" t="s">
        <v>182</v>
      </c>
      <c r="BD7" t="s">
        <v>195</v>
      </c>
    </row>
    <row r="8" spans="1:56" x14ac:dyDescent="0.3">
      <c r="A8" t="s">
        <v>196</v>
      </c>
      <c r="B8">
        <v>244</v>
      </c>
      <c r="C8" t="s">
        <v>197</v>
      </c>
      <c r="D8" t="s">
        <v>198</v>
      </c>
      <c r="E8" t="s">
        <v>59</v>
      </c>
      <c r="F8">
        <v>24</v>
      </c>
      <c r="G8">
        <v>8</v>
      </c>
      <c r="H8" t="s">
        <v>199</v>
      </c>
      <c r="I8" t="s">
        <v>175</v>
      </c>
      <c r="J8" t="s">
        <v>199</v>
      </c>
      <c r="K8" t="s">
        <v>200</v>
      </c>
      <c r="L8" t="s">
        <v>196</v>
      </c>
      <c r="M8" t="s">
        <v>199</v>
      </c>
      <c r="N8" t="s">
        <v>201</v>
      </c>
      <c r="O8" t="b">
        <v>1</v>
      </c>
      <c r="P8">
        <v>17</v>
      </c>
      <c r="Q8" t="s">
        <v>202</v>
      </c>
      <c r="R8" t="s">
        <v>203</v>
      </c>
      <c r="S8" t="s">
        <v>204</v>
      </c>
      <c r="T8" t="s">
        <v>74</v>
      </c>
      <c r="U8" t="s">
        <v>205</v>
      </c>
      <c r="V8" t="s">
        <v>202</v>
      </c>
      <c r="W8" t="s">
        <v>206</v>
      </c>
      <c r="Y8" t="s">
        <v>202</v>
      </c>
      <c r="Z8">
        <v>973</v>
      </c>
      <c r="AA8" t="s">
        <v>207</v>
      </c>
      <c r="AB8" t="s">
        <v>208</v>
      </c>
      <c r="AC8" t="s">
        <v>209</v>
      </c>
      <c r="AD8">
        <v>24</v>
      </c>
      <c r="AE8">
        <v>202</v>
      </c>
      <c r="AF8">
        <v>2</v>
      </c>
      <c r="AG8" t="s">
        <v>210</v>
      </c>
      <c r="AH8">
        <v>2</v>
      </c>
      <c r="AI8" t="s">
        <v>211</v>
      </c>
      <c r="AJ8" t="s">
        <v>212</v>
      </c>
      <c r="AL8" t="s">
        <v>213</v>
      </c>
      <c r="AM8" t="s">
        <v>202</v>
      </c>
      <c r="AN8" t="s">
        <v>214</v>
      </c>
      <c r="AO8" t="s">
        <v>212</v>
      </c>
      <c r="AP8" t="s">
        <v>202</v>
      </c>
      <c r="AQ8" t="s">
        <v>215</v>
      </c>
      <c r="AR8" t="s">
        <v>84</v>
      </c>
      <c r="AS8" t="s">
        <v>143</v>
      </c>
      <c r="AT8" t="s">
        <v>210</v>
      </c>
      <c r="AU8" t="s">
        <v>216</v>
      </c>
      <c r="AV8" t="s">
        <v>209</v>
      </c>
      <c r="AW8" t="s">
        <v>90</v>
      </c>
      <c r="AX8" t="s">
        <v>217</v>
      </c>
      <c r="AY8" t="s">
        <v>69</v>
      </c>
      <c r="AZ8" t="s">
        <v>218</v>
      </c>
      <c r="BA8" t="s">
        <v>219</v>
      </c>
      <c r="BB8">
        <v>3351879</v>
      </c>
      <c r="BC8" t="s">
        <v>202</v>
      </c>
      <c r="BD8" t="s">
        <v>220</v>
      </c>
    </row>
    <row r="9" spans="1:56" x14ac:dyDescent="0.3">
      <c r="A9" t="s">
        <v>221</v>
      </c>
      <c r="B9" t="s">
        <v>222</v>
      </c>
      <c r="C9" t="s">
        <v>221</v>
      </c>
      <c r="D9" t="s">
        <v>223</v>
      </c>
      <c r="E9" t="s">
        <v>224</v>
      </c>
      <c r="F9">
        <v>660</v>
      </c>
      <c r="G9">
        <v>9</v>
      </c>
      <c r="H9" t="s">
        <v>225</v>
      </c>
      <c r="J9" t="s">
        <v>226</v>
      </c>
      <c r="K9" t="s">
        <v>221</v>
      </c>
      <c r="L9" t="s">
        <v>221</v>
      </c>
      <c r="O9" t="b">
        <v>1</v>
      </c>
      <c r="P9">
        <v>29</v>
      </c>
      <c r="Q9" t="s">
        <v>227</v>
      </c>
      <c r="S9" t="s">
        <v>228</v>
      </c>
      <c r="T9" t="s">
        <v>74</v>
      </c>
      <c r="W9" t="s">
        <v>229</v>
      </c>
      <c r="X9" t="s">
        <v>84</v>
      </c>
      <c r="Z9">
        <v>951</v>
      </c>
      <c r="AD9">
        <v>660</v>
      </c>
      <c r="AE9">
        <v>419</v>
      </c>
      <c r="AF9">
        <v>19</v>
      </c>
      <c r="AG9" t="s">
        <v>230</v>
      </c>
      <c r="AH9">
        <v>2</v>
      </c>
      <c r="AL9" t="s">
        <v>231</v>
      </c>
      <c r="AM9" t="s">
        <v>232</v>
      </c>
      <c r="AO9" t="s">
        <v>233</v>
      </c>
      <c r="AP9" t="s">
        <v>227</v>
      </c>
      <c r="AQ9" t="s">
        <v>234</v>
      </c>
      <c r="AS9" t="s">
        <v>235</v>
      </c>
      <c r="AU9" t="s">
        <v>236</v>
      </c>
      <c r="AV9" t="s">
        <v>237</v>
      </c>
      <c r="AW9" t="s">
        <v>90</v>
      </c>
      <c r="AX9" t="s">
        <v>238</v>
      </c>
      <c r="AY9" t="s">
        <v>239</v>
      </c>
      <c r="AZ9" t="s">
        <v>240</v>
      </c>
      <c r="BA9" t="s">
        <v>241</v>
      </c>
      <c r="BB9">
        <v>3573511</v>
      </c>
      <c r="BC9" t="s">
        <v>227</v>
      </c>
      <c r="BD9" t="s">
        <v>242</v>
      </c>
    </row>
    <row r="10" spans="1:56" x14ac:dyDescent="0.3">
      <c r="A10" t="s">
        <v>243</v>
      </c>
      <c r="B10">
        <v>672</v>
      </c>
      <c r="C10" t="s">
        <v>244</v>
      </c>
      <c r="D10" t="s">
        <v>245</v>
      </c>
      <c r="E10" t="s">
        <v>246</v>
      </c>
      <c r="F10">
        <v>10</v>
      </c>
      <c r="G10">
        <v>10</v>
      </c>
      <c r="H10" t="s">
        <v>247</v>
      </c>
      <c r="I10" t="s">
        <v>248</v>
      </c>
      <c r="J10" t="s">
        <v>154</v>
      </c>
      <c r="O10" t="b">
        <v>1</v>
      </c>
      <c r="Q10" t="s">
        <v>249</v>
      </c>
      <c r="S10" t="s">
        <v>250</v>
      </c>
      <c r="AD10">
        <v>10</v>
      </c>
      <c r="AG10" t="s">
        <v>251</v>
      </c>
      <c r="AM10" t="s">
        <v>252</v>
      </c>
      <c r="AO10" t="s">
        <v>253</v>
      </c>
      <c r="AP10" t="s">
        <v>254</v>
      </c>
      <c r="AQ10" t="s">
        <v>255</v>
      </c>
      <c r="AV10" t="s">
        <v>256</v>
      </c>
      <c r="AW10" t="s">
        <v>90</v>
      </c>
      <c r="AY10" t="s">
        <v>175</v>
      </c>
      <c r="AZ10" t="s">
        <v>257</v>
      </c>
      <c r="BB10">
        <v>6697173</v>
      </c>
      <c r="BC10" t="s">
        <v>254</v>
      </c>
      <c r="BD10" t="s">
        <v>258</v>
      </c>
    </row>
    <row r="11" spans="1:56" x14ac:dyDescent="0.3">
      <c r="A11" t="s">
        <v>259</v>
      </c>
      <c r="B11" t="s">
        <v>260</v>
      </c>
      <c r="C11" t="s">
        <v>259</v>
      </c>
      <c r="D11" t="s">
        <v>261</v>
      </c>
      <c r="E11" t="s">
        <v>59</v>
      </c>
      <c r="F11">
        <v>28</v>
      </c>
      <c r="G11">
        <v>11</v>
      </c>
      <c r="H11" t="s">
        <v>262</v>
      </c>
      <c r="I11" t="s">
        <v>263</v>
      </c>
      <c r="J11" t="s">
        <v>125</v>
      </c>
      <c r="K11" t="s">
        <v>259</v>
      </c>
      <c r="L11" t="s">
        <v>264</v>
      </c>
      <c r="N11" t="s">
        <v>265</v>
      </c>
      <c r="O11" t="b">
        <v>1</v>
      </c>
      <c r="P11">
        <v>29</v>
      </c>
      <c r="Q11" t="s">
        <v>266</v>
      </c>
      <c r="R11" t="s">
        <v>267</v>
      </c>
      <c r="S11" t="s">
        <v>228</v>
      </c>
      <c r="T11" t="s">
        <v>74</v>
      </c>
      <c r="U11" t="s">
        <v>268</v>
      </c>
      <c r="V11" t="s">
        <v>269</v>
      </c>
      <c r="W11" t="s">
        <v>229</v>
      </c>
      <c r="X11" t="s">
        <v>84</v>
      </c>
      <c r="Y11" t="s">
        <v>265</v>
      </c>
      <c r="Z11">
        <v>951</v>
      </c>
      <c r="AA11" t="s">
        <v>270</v>
      </c>
      <c r="AB11" t="s">
        <v>267</v>
      </c>
      <c r="AC11" t="s">
        <v>268</v>
      </c>
      <c r="AD11">
        <v>28</v>
      </c>
      <c r="AE11">
        <v>419</v>
      </c>
      <c r="AF11">
        <v>19</v>
      </c>
      <c r="AG11" t="s">
        <v>271</v>
      </c>
      <c r="AH11">
        <v>2</v>
      </c>
      <c r="AI11" t="s">
        <v>271</v>
      </c>
      <c r="AJ11" t="s">
        <v>270</v>
      </c>
      <c r="AL11" t="s">
        <v>231</v>
      </c>
      <c r="AM11" t="s">
        <v>265</v>
      </c>
      <c r="AN11" t="s">
        <v>269</v>
      </c>
      <c r="AO11" t="s">
        <v>270</v>
      </c>
      <c r="AP11" t="s">
        <v>269</v>
      </c>
      <c r="AQ11" t="s">
        <v>272</v>
      </c>
      <c r="AS11" t="s">
        <v>235</v>
      </c>
      <c r="AT11" t="s">
        <v>271</v>
      </c>
      <c r="AU11" t="s">
        <v>236</v>
      </c>
      <c r="AV11" t="s">
        <v>268</v>
      </c>
      <c r="AW11" t="s">
        <v>90</v>
      </c>
      <c r="AX11" t="s">
        <v>273</v>
      </c>
      <c r="AY11" t="s">
        <v>239</v>
      </c>
      <c r="AZ11" t="s">
        <v>274</v>
      </c>
      <c r="BA11" t="s">
        <v>275</v>
      </c>
      <c r="BB11">
        <v>3576396</v>
      </c>
      <c r="BC11" t="s">
        <v>276</v>
      </c>
      <c r="BD11" t="s">
        <v>277</v>
      </c>
    </row>
    <row r="12" spans="1:56" x14ac:dyDescent="0.3">
      <c r="A12" t="s">
        <v>278</v>
      </c>
      <c r="B12">
        <v>54</v>
      </c>
      <c r="C12" t="s">
        <v>278</v>
      </c>
      <c r="D12" t="s">
        <v>279</v>
      </c>
      <c r="E12" t="s">
        <v>59</v>
      </c>
      <c r="F12">
        <v>32</v>
      </c>
      <c r="G12">
        <v>12</v>
      </c>
      <c r="H12" t="s">
        <v>280</v>
      </c>
      <c r="I12" t="s">
        <v>125</v>
      </c>
      <c r="J12" t="s">
        <v>280</v>
      </c>
      <c r="K12" t="s">
        <v>278</v>
      </c>
      <c r="L12" t="s">
        <v>278</v>
      </c>
      <c r="M12" t="s">
        <v>281</v>
      </c>
      <c r="N12" t="s">
        <v>282</v>
      </c>
      <c r="O12" t="b">
        <v>1</v>
      </c>
      <c r="P12">
        <v>5</v>
      </c>
      <c r="Q12" t="s">
        <v>283</v>
      </c>
      <c r="R12" t="s">
        <v>284</v>
      </c>
      <c r="S12" t="s">
        <v>285</v>
      </c>
      <c r="T12" t="s">
        <v>74</v>
      </c>
      <c r="U12" t="s">
        <v>286</v>
      </c>
      <c r="V12" t="s">
        <v>287</v>
      </c>
      <c r="W12" t="s">
        <v>288</v>
      </c>
      <c r="Y12" t="s">
        <v>289</v>
      </c>
      <c r="Z12">
        <v>32</v>
      </c>
      <c r="AA12" t="s">
        <v>290</v>
      </c>
      <c r="AB12" t="s">
        <v>291</v>
      </c>
      <c r="AC12" t="s">
        <v>292</v>
      </c>
      <c r="AD12">
        <v>32</v>
      </c>
      <c r="AE12">
        <v>419</v>
      </c>
      <c r="AF12">
        <v>19</v>
      </c>
      <c r="AG12" t="s">
        <v>293</v>
      </c>
      <c r="AH12">
        <v>2</v>
      </c>
      <c r="AI12" t="s">
        <v>294</v>
      </c>
      <c r="AJ12" t="s">
        <v>295</v>
      </c>
      <c r="AL12" t="s">
        <v>296</v>
      </c>
      <c r="AM12" t="s">
        <v>287</v>
      </c>
      <c r="AN12" t="s">
        <v>297</v>
      </c>
      <c r="AO12" t="s">
        <v>295</v>
      </c>
      <c r="AP12" t="s">
        <v>287</v>
      </c>
      <c r="AQ12" t="s">
        <v>298</v>
      </c>
      <c r="AS12" t="s">
        <v>235</v>
      </c>
      <c r="AT12" t="s">
        <v>293</v>
      </c>
      <c r="AU12" t="s">
        <v>236</v>
      </c>
      <c r="AV12" t="s">
        <v>292</v>
      </c>
      <c r="AW12" t="s">
        <v>90</v>
      </c>
      <c r="AX12" t="s">
        <v>299</v>
      </c>
      <c r="AY12" t="s">
        <v>300</v>
      </c>
      <c r="AZ12" t="s">
        <v>301</v>
      </c>
      <c r="BA12" t="s">
        <v>302</v>
      </c>
      <c r="BB12">
        <v>3865483</v>
      </c>
      <c r="BC12" t="s">
        <v>287</v>
      </c>
      <c r="BD12" t="s">
        <v>303</v>
      </c>
    </row>
    <row r="13" spans="1:56" x14ac:dyDescent="0.3">
      <c r="A13" t="s">
        <v>304</v>
      </c>
      <c r="B13">
        <v>374</v>
      </c>
      <c r="C13" t="s">
        <v>304</v>
      </c>
      <c r="D13" t="s">
        <v>305</v>
      </c>
      <c r="E13" t="s">
        <v>59</v>
      </c>
      <c r="F13">
        <v>51</v>
      </c>
      <c r="G13">
        <v>13</v>
      </c>
      <c r="H13" t="s">
        <v>306</v>
      </c>
      <c r="I13" t="s">
        <v>247</v>
      </c>
      <c r="J13" t="s">
        <v>306</v>
      </c>
      <c r="K13" t="s">
        <v>304</v>
      </c>
      <c r="L13" t="s">
        <v>304</v>
      </c>
      <c r="M13" t="s">
        <v>306</v>
      </c>
      <c r="N13" t="s">
        <v>307</v>
      </c>
      <c r="O13" t="b">
        <v>1</v>
      </c>
      <c r="Q13" t="s">
        <v>308</v>
      </c>
      <c r="R13" t="s">
        <v>309</v>
      </c>
      <c r="S13" t="s">
        <v>310</v>
      </c>
      <c r="T13" t="s">
        <v>74</v>
      </c>
      <c r="U13" t="s">
        <v>311</v>
      </c>
      <c r="V13" t="s">
        <v>312</v>
      </c>
      <c r="W13" t="s">
        <v>313</v>
      </c>
      <c r="Y13" t="s">
        <v>312</v>
      </c>
      <c r="Z13">
        <v>51</v>
      </c>
      <c r="AA13" t="s">
        <v>314</v>
      </c>
      <c r="AB13" t="s">
        <v>315</v>
      </c>
      <c r="AC13" t="s">
        <v>316</v>
      </c>
      <c r="AD13">
        <v>51</v>
      </c>
      <c r="AE13">
        <v>145</v>
      </c>
      <c r="AF13">
        <v>142</v>
      </c>
      <c r="AG13" t="s">
        <v>317</v>
      </c>
      <c r="AH13">
        <v>2</v>
      </c>
      <c r="AI13" t="s">
        <v>318</v>
      </c>
      <c r="AJ13" t="s">
        <v>319</v>
      </c>
      <c r="AK13" t="s">
        <v>84</v>
      </c>
      <c r="AM13" t="s">
        <v>312</v>
      </c>
      <c r="AN13" t="s">
        <v>320</v>
      </c>
      <c r="AO13" t="s">
        <v>319</v>
      </c>
      <c r="AP13" t="s">
        <v>312</v>
      </c>
      <c r="AQ13" t="s">
        <v>321</v>
      </c>
      <c r="AS13" t="s">
        <v>88</v>
      </c>
      <c r="AT13" t="s">
        <v>317</v>
      </c>
      <c r="AU13" t="s">
        <v>322</v>
      </c>
      <c r="AV13" t="s">
        <v>316</v>
      </c>
      <c r="AW13" t="s">
        <v>90</v>
      </c>
      <c r="AX13" t="s">
        <v>323</v>
      </c>
      <c r="AY13" t="s">
        <v>63</v>
      </c>
      <c r="AZ13" t="s">
        <v>324</v>
      </c>
      <c r="BA13" t="s">
        <v>325</v>
      </c>
      <c r="BB13">
        <v>174982</v>
      </c>
      <c r="BC13" t="s">
        <v>312</v>
      </c>
      <c r="BD13" t="s">
        <v>326</v>
      </c>
    </row>
    <row r="14" spans="1:56" x14ac:dyDescent="0.3">
      <c r="A14" t="s">
        <v>327</v>
      </c>
      <c r="B14">
        <v>297</v>
      </c>
      <c r="C14" t="s">
        <v>328</v>
      </c>
      <c r="D14" t="s">
        <v>329</v>
      </c>
      <c r="E14" t="s">
        <v>330</v>
      </c>
      <c r="F14">
        <v>533</v>
      </c>
      <c r="G14">
        <v>14</v>
      </c>
      <c r="H14" t="s">
        <v>248</v>
      </c>
      <c r="I14" t="s">
        <v>331</v>
      </c>
      <c r="J14" t="s">
        <v>332</v>
      </c>
      <c r="K14" t="s">
        <v>328</v>
      </c>
      <c r="L14" t="s">
        <v>327</v>
      </c>
      <c r="M14" t="s">
        <v>332</v>
      </c>
      <c r="O14" t="b">
        <v>1</v>
      </c>
      <c r="P14">
        <v>29</v>
      </c>
      <c r="Q14" t="s">
        <v>333</v>
      </c>
      <c r="S14" t="s">
        <v>334</v>
      </c>
      <c r="T14" t="s">
        <v>74</v>
      </c>
      <c r="W14" t="s">
        <v>335</v>
      </c>
      <c r="X14" t="s">
        <v>84</v>
      </c>
      <c r="Z14">
        <v>533</v>
      </c>
      <c r="AD14">
        <v>533</v>
      </c>
      <c r="AE14">
        <v>419</v>
      </c>
      <c r="AF14">
        <v>19</v>
      </c>
      <c r="AG14" t="s">
        <v>336</v>
      </c>
      <c r="AH14">
        <v>2</v>
      </c>
      <c r="AL14" t="s">
        <v>231</v>
      </c>
      <c r="AM14" t="s">
        <v>333</v>
      </c>
      <c r="AO14" t="s">
        <v>337</v>
      </c>
      <c r="AP14" t="s">
        <v>333</v>
      </c>
      <c r="AQ14" t="s">
        <v>338</v>
      </c>
      <c r="AS14" t="s">
        <v>235</v>
      </c>
      <c r="AU14" t="s">
        <v>236</v>
      </c>
      <c r="AV14" t="s">
        <v>339</v>
      </c>
      <c r="AW14" t="s">
        <v>90</v>
      </c>
      <c r="AX14" t="s">
        <v>340</v>
      </c>
      <c r="AY14" t="s">
        <v>239</v>
      </c>
      <c r="AZ14" t="s">
        <v>341</v>
      </c>
      <c r="BA14" t="s">
        <v>342</v>
      </c>
      <c r="BB14">
        <v>3577279</v>
      </c>
      <c r="BC14" t="s">
        <v>333</v>
      </c>
      <c r="BD14" t="s">
        <v>343</v>
      </c>
    </row>
    <row r="15" spans="1:56" x14ac:dyDescent="0.3">
      <c r="A15" t="s">
        <v>344</v>
      </c>
      <c r="B15">
        <v>61</v>
      </c>
      <c r="C15" t="s">
        <v>344</v>
      </c>
      <c r="D15" t="s">
        <v>345</v>
      </c>
      <c r="E15" t="s">
        <v>59</v>
      </c>
      <c r="F15">
        <v>36</v>
      </c>
      <c r="G15">
        <v>17</v>
      </c>
      <c r="H15" t="s">
        <v>63</v>
      </c>
      <c r="I15" t="s">
        <v>346</v>
      </c>
      <c r="J15" t="s">
        <v>346</v>
      </c>
      <c r="K15" t="s">
        <v>344</v>
      </c>
      <c r="L15" t="s">
        <v>344</v>
      </c>
      <c r="M15" t="s">
        <v>344</v>
      </c>
      <c r="N15" t="s">
        <v>347</v>
      </c>
      <c r="O15" t="b">
        <v>1</v>
      </c>
      <c r="Q15" t="s">
        <v>348</v>
      </c>
      <c r="R15" t="s">
        <v>349</v>
      </c>
      <c r="S15" t="s">
        <v>350</v>
      </c>
      <c r="T15" t="s">
        <v>103</v>
      </c>
      <c r="U15" t="s">
        <v>351</v>
      </c>
      <c r="V15" t="s">
        <v>347</v>
      </c>
      <c r="W15" t="s">
        <v>352</v>
      </c>
      <c r="Y15" t="s">
        <v>347</v>
      </c>
      <c r="Z15">
        <v>36</v>
      </c>
      <c r="AA15" t="s">
        <v>353</v>
      </c>
      <c r="AB15" t="s">
        <v>354</v>
      </c>
      <c r="AC15" t="s">
        <v>351</v>
      </c>
      <c r="AD15">
        <v>36</v>
      </c>
      <c r="AE15">
        <v>53</v>
      </c>
      <c r="AF15">
        <v>9</v>
      </c>
      <c r="AG15" t="s">
        <v>355</v>
      </c>
      <c r="AH15">
        <v>2</v>
      </c>
      <c r="AI15" t="s">
        <v>355</v>
      </c>
      <c r="AJ15" t="s">
        <v>353</v>
      </c>
      <c r="AM15" t="s">
        <v>347</v>
      </c>
      <c r="AN15" t="s">
        <v>347</v>
      </c>
      <c r="AO15" t="s">
        <v>353</v>
      </c>
      <c r="AP15" t="s">
        <v>347</v>
      </c>
      <c r="AQ15" t="s">
        <v>356</v>
      </c>
      <c r="AS15" t="s">
        <v>165</v>
      </c>
      <c r="AT15" t="s">
        <v>355</v>
      </c>
      <c r="AU15" t="s">
        <v>357</v>
      </c>
      <c r="AV15" t="s">
        <v>351</v>
      </c>
      <c r="AW15" t="s">
        <v>90</v>
      </c>
      <c r="AX15" t="s">
        <v>358</v>
      </c>
      <c r="AY15" t="s">
        <v>169</v>
      </c>
      <c r="AZ15" t="s">
        <v>359</v>
      </c>
      <c r="BA15" t="s">
        <v>360</v>
      </c>
      <c r="BB15">
        <v>2077456</v>
      </c>
      <c r="BC15" t="s">
        <v>347</v>
      </c>
      <c r="BD15" t="s">
        <v>361</v>
      </c>
    </row>
    <row r="16" spans="1:56" x14ac:dyDescent="0.3">
      <c r="A16" t="s">
        <v>362</v>
      </c>
      <c r="B16">
        <v>43</v>
      </c>
      <c r="C16" t="s">
        <v>362</v>
      </c>
      <c r="D16" t="s">
        <v>363</v>
      </c>
      <c r="E16" t="s">
        <v>59</v>
      </c>
      <c r="F16">
        <v>40</v>
      </c>
      <c r="G16">
        <v>18</v>
      </c>
      <c r="H16" t="s">
        <v>346</v>
      </c>
      <c r="I16" t="s">
        <v>364</v>
      </c>
      <c r="J16" t="s">
        <v>263</v>
      </c>
      <c r="K16" t="s">
        <v>362</v>
      </c>
      <c r="L16" t="s">
        <v>362</v>
      </c>
      <c r="M16" t="s">
        <v>365</v>
      </c>
      <c r="N16" t="s">
        <v>366</v>
      </c>
      <c r="O16" t="b">
        <v>1</v>
      </c>
      <c r="Q16" t="s">
        <v>367</v>
      </c>
      <c r="R16" t="s">
        <v>368</v>
      </c>
      <c r="S16" t="s">
        <v>180</v>
      </c>
      <c r="T16" t="s">
        <v>103</v>
      </c>
      <c r="U16" t="s">
        <v>369</v>
      </c>
      <c r="V16" t="s">
        <v>370</v>
      </c>
      <c r="W16" t="s">
        <v>183</v>
      </c>
      <c r="Y16" t="s">
        <v>370</v>
      </c>
      <c r="Z16">
        <v>978</v>
      </c>
      <c r="AA16" t="s">
        <v>371</v>
      </c>
      <c r="AB16" t="s">
        <v>372</v>
      </c>
      <c r="AC16" t="s">
        <v>373</v>
      </c>
      <c r="AD16">
        <v>40</v>
      </c>
      <c r="AE16">
        <v>155</v>
      </c>
      <c r="AF16">
        <v>150</v>
      </c>
      <c r="AG16" t="s">
        <v>374</v>
      </c>
      <c r="AH16">
        <v>2</v>
      </c>
      <c r="AI16" t="s">
        <v>375</v>
      </c>
      <c r="AJ16" t="s">
        <v>376</v>
      </c>
      <c r="AM16" t="s">
        <v>370</v>
      </c>
      <c r="AN16" t="s">
        <v>377</v>
      </c>
      <c r="AO16" t="s">
        <v>376</v>
      </c>
      <c r="AP16" t="s">
        <v>370</v>
      </c>
      <c r="AQ16" t="s">
        <v>378</v>
      </c>
      <c r="AS16" t="s">
        <v>115</v>
      </c>
      <c r="AT16" t="s">
        <v>374</v>
      </c>
      <c r="AU16" t="s">
        <v>379</v>
      </c>
      <c r="AV16" t="s">
        <v>373</v>
      </c>
      <c r="AW16" t="s">
        <v>90</v>
      </c>
      <c r="AX16" t="s">
        <v>380</v>
      </c>
      <c r="AY16" t="s">
        <v>118</v>
      </c>
      <c r="AZ16" t="s">
        <v>381</v>
      </c>
      <c r="BA16" t="s">
        <v>382</v>
      </c>
      <c r="BB16">
        <v>2782113</v>
      </c>
      <c r="BC16" t="s">
        <v>370</v>
      </c>
      <c r="BD16" t="s">
        <v>383</v>
      </c>
    </row>
    <row r="17" spans="1:56" x14ac:dyDescent="0.3">
      <c r="A17" t="s">
        <v>384</v>
      </c>
      <c r="B17">
        <v>994</v>
      </c>
      <c r="C17" t="s">
        <v>384</v>
      </c>
      <c r="D17" t="s">
        <v>385</v>
      </c>
      <c r="E17" t="s">
        <v>59</v>
      </c>
      <c r="F17">
        <v>31</v>
      </c>
      <c r="G17">
        <v>19</v>
      </c>
      <c r="H17" t="s">
        <v>386</v>
      </c>
      <c r="I17" t="s">
        <v>386</v>
      </c>
      <c r="J17" t="s">
        <v>387</v>
      </c>
      <c r="K17" t="s">
        <v>384</v>
      </c>
      <c r="L17" t="s">
        <v>384</v>
      </c>
      <c r="M17" t="s">
        <v>387</v>
      </c>
      <c r="N17" t="s">
        <v>388</v>
      </c>
      <c r="O17" t="b">
        <v>1</v>
      </c>
      <c r="Q17" t="s">
        <v>389</v>
      </c>
      <c r="R17" t="s">
        <v>390</v>
      </c>
      <c r="S17" t="s">
        <v>391</v>
      </c>
      <c r="T17" t="s">
        <v>74</v>
      </c>
      <c r="U17" t="s">
        <v>392</v>
      </c>
      <c r="V17" t="s">
        <v>393</v>
      </c>
      <c r="W17" t="s">
        <v>394</v>
      </c>
      <c r="Y17" t="s">
        <v>395</v>
      </c>
      <c r="Z17">
        <v>944</v>
      </c>
      <c r="AA17" t="s">
        <v>396</v>
      </c>
      <c r="AB17" t="s">
        <v>397</v>
      </c>
      <c r="AC17" t="s">
        <v>398</v>
      </c>
      <c r="AD17">
        <v>31</v>
      </c>
      <c r="AE17">
        <v>145</v>
      </c>
      <c r="AF17">
        <v>142</v>
      </c>
      <c r="AG17" t="s">
        <v>399</v>
      </c>
      <c r="AH17">
        <v>2</v>
      </c>
      <c r="AI17" t="s">
        <v>400</v>
      </c>
      <c r="AJ17" t="s">
        <v>401</v>
      </c>
      <c r="AK17" t="s">
        <v>84</v>
      </c>
      <c r="AM17" t="s">
        <v>395</v>
      </c>
      <c r="AN17" t="s">
        <v>402</v>
      </c>
      <c r="AO17" t="s">
        <v>401</v>
      </c>
      <c r="AP17" t="s">
        <v>393</v>
      </c>
      <c r="AQ17" t="s">
        <v>403</v>
      </c>
      <c r="AS17" t="s">
        <v>88</v>
      </c>
      <c r="AT17" t="s">
        <v>399</v>
      </c>
      <c r="AU17" t="s">
        <v>322</v>
      </c>
      <c r="AV17" t="s">
        <v>398</v>
      </c>
      <c r="AW17" t="s">
        <v>90</v>
      </c>
      <c r="AX17" t="s">
        <v>404</v>
      </c>
      <c r="AY17" t="s">
        <v>63</v>
      </c>
      <c r="AZ17" t="s">
        <v>405</v>
      </c>
      <c r="BA17" t="s">
        <v>406</v>
      </c>
      <c r="BB17">
        <v>587116</v>
      </c>
      <c r="BC17" t="s">
        <v>393</v>
      </c>
      <c r="BD17" t="s">
        <v>407</v>
      </c>
    </row>
    <row r="18" spans="1:56" x14ac:dyDescent="0.3">
      <c r="A18" t="s">
        <v>408</v>
      </c>
      <c r="B18" t="s">
        <v>409</v>
      </c>
      <c r="C18" t="s">
        <v>410</v>
      </c>
      <c r="D18" t="s">
        <v>411</v>
      </c>
      <c r="E18" t="s">
        <v>59</v>
      </c>
      <c r="F18">
        <v>44</v>
      </c>
      <c r="G18">
        <v>20</v>
      </c>
      <c r="H18" t="s">
        <v>412</v>
      </c>
      <c r="I18" t="s">
        <v>413</v>
      </c>
      <c r="J18" t="s">
        <v>414</v>
      </c>
      <c r="K18" t="s">
        <v>408</v>
      </c>
      <c r="L18" t="s">
        <v>408</v>
      </c>
      <c r="M18" t="s">
        <v>414</v>
      </c>
      <c r="N18" t="s">
        <v>415</v>
      </c>
      <c r="O18" t="b">
        <v>1</v>
      </c>
      <c r="P18">
        <v>29</v>
      </c>
      <c r="Q18" t="s">
        <v>416</v>
      </c>
      <c r="R18" t="s">
        <v>417</v>
      </c>
      <c r="S18" t="s">
        <v>418</v>
      </c>
      <c r="T18" t="s">
        <v>74</v>
      </c>
      <c r="U18" t="s">
        <v>419</v>
      </c>
      <c r="V18" t="s">
        <v>420</v>
      </c>
      <c r="W18" t="s">
        <v>421</v>
      </c>
      <c r="X18" t="s">
        <v>84</v>
      </c>
      <c r="Y18" t="s">
        <v>422</v>
      </c>
      <c r="Z18">
        <v>44</v>
      </c>
      <c r="AA18" t="s">
        <v>423</v>
      </c>
      <c r="AB18" t="s">
        <v>424</v>
      </c>
      <c r="AC18" t="s">
        <v>425</v>
      </c>
      <c r="AD18">
        <v>44</v>
      </c>
      <c r="AE18">
        <v>419</v>
      </c>
      <c r="AF18">
        <v>19</v>
      </c>
      <c r="AG18" t="s">
        <v>426</v>
      </c>
      <c r="AH18">
        <v>2</v>
      </c>
      <c r="AI18" t="s">
        <v>427</v>
      </c>
      <c r="AJ18" t="s">
        <v>428</v>
      </c>
      <c r="AL18" t="s">
        <v>231</v>
      </c>
      <c r="AM18" t="s">
        <v>416</v>
      </c>
      <c r="AN18" t="s">
        <v>429</v>
      </c>
      <c r="AO18" t="s">
        <v>428</v>
      </c>
      <c r="AP18" t="s">
        <v>416</v>
      </c>
      <c r="AQ18" t="s">
        <v>430</v>
      </c>
      <c r="AS18" t="s">
        <v>235</v>
      </c>
      <c r="AT18" t="s">
        <v>426</v>
      </c>
      <c r="AU18" t="s">
        <v>236</v>
      </c>
      <c r="AV18" t="s">
        <v>425</v>
      </c>
      <c r="AW18" t="s">
        <v>90</v>
      </c>
      <c r="AX18" t="s">
        <v>431</v>
      </c>
      <c r="AY18" t="s">
        <v>239</v>
      </c>
      <c r="AZ18" t="s">
        <v>432</v>
      </c>
      <c r="BA18" t="s">
        <v>433</v>
      </c>
      <c r="BB18">
        <v>3572887</v>
      </c>
      <c r="BC18" t="s">
        <v>416</v>
      </c>
      <c r="BD18" t="s">
        <v>434</v>
      </c>
    </row>
    <row r="19" spans="1:56" x14ac:dyDescent="0.3">
      <c r="A19" t="s">
        <v>435</v>
      </c>
      <c r="B19">
        <v>973</v>
      </c>
      <c r="C19" t="s">
        <v>435</v>
      </c>
      <c r="D19" t="s">
        <v>436</v>
      </c>
      <c r="E19" t="s">
        <v>59</v>
      </c>
      <c r="F19">
        <v>48</v>
      </c>
      <c r="G19">
        <v>21</v>
      </c>
      <c r="H19" t="s">
        <v>413</v>
      </c>
      <c r="I19" t="s">
        <v>437</v>
      </c>
      <c r="J19" t="s">
        <v>438</v>
      </c>
      <c r="K19" t="s">
        <v>435</v>
      </c>
      <c r="L19" t="s">
        <v>439</v>
      </c>
      <c r="M19" t="s">
        <v>439</v>
      </c>
      <c r="N19" t="s">
        <v>440</v>
      </c>
      <c r="O19" t="b">
        <v>1</v>
      </c>
      <c r="Q19" t="s">
        <v>441</v>
      </c>
      <c r="R19" t="s">
        <v>442</v>
      </c>
      <c r="S19" t="s">
        <v>443</v>
      </c>
      <c r="T19" t="s">
        <v>74</v>
      </c>
      <c r="U19" t="s">
        <v>444</v>
      </c>
      <c r="V19" t="s">
        <v>445</v>
      </c>
      <c r="W19" t="s">
        <v>446</v>
      </c>
      <c r="Y19" t="s">
        <v>447</v>
      </c>
      <c r="Z19">
        <v>48</v>
      </c>
      <c r="AA19" t="s">
        <v>448</v>
      </c>
      <c r="AB19" t="s">
        <v>449</v>
      </c>
      <c r="AC19" t="s">
        <v>450</v>
      </c>
      <c r="AD19">
        <v>48</v>
      </c>
      <c r="AE19">
        <v>145</v>
      </c>
      <c r="AF19">
        <v>142</v>
      </c>
      <c r="AG19" t="s">
        <v>451</v>
      </c>
      <c r="AH19">
        <v>3</v>
      </c>
      <c r="AI19" t="s">
        <v>452</v>
      </c>
      <c r="AJ19" t="s">
        <v>453</v>
      </c>
      <c r="AM19" t="s">
        <v>447</v>
      </c>
      <c r="AN19" t="s">
        <v>454</v>
      </c>
      <c r="AO19" t="s">
        <v>453</v>
      </c>
      <c r="AP19" t="s">
        <v>445</v>
      </c>
      <c r="AQ19" t="s">
        <v>455</v>
      </c>
      <c r="AS19" t="s">
        <v>88</v>
      </c>
      <c r="AT19" t="s">
        <v>451</v>
      </c>
      <c r="AU19" t="s">
        <v>322</v>
      </c>
      <c r="AV19" t="s">
        <v>450</v>
      </c>
      <c r="AW19" t="s">
        <v>90</v>
      </c>
      <c r="AX19" t="s">
        <v>456</v>
      </c>
      <c r="AY19" t="s">
        <v>63</v>
      </c>
      <c r="AZ19" t="s">
        <v>457</v>
      </c>
      <c r="BA19" t="s">
        <v>458</v>
      </c>
      <c r="BB19">
        <v>290291</v>
      </c>
      <c r="BC19" t="s">
        <v>445</v>
      </c>
      <c r="BD19" t="s">
        <v>459</v>
      </c>
    </row>
    <row r="20" spans="1:56" x14ac:dyDescent="0.3">
      <c r="A20" t="s">
        <v>460</v>
      </c>
      <c r="B20">
        <v>880</v>
      </c>
      <c r="C20" t="s">
        <v>461</v>
      </c>
      <c r="D20" t="s">
        <v>462</v>
      </c>
      <c r="E20" t="s">
        <v>59</v>
      </c>
      <c r="F20">
        <v>50</v>
      </c>
      <c r="G20">
        <v>23</v>
      </c>
      <c r="H20" t="s">
        <v>463</v>
      </c>
      <c r="I20" t="s">
        <v>464</v>
      </c>
      <c r="J20" t="s">
        <v>465</v>
      </c>
      <c r="K20" t="s">
        <v>461</v>
      </c>
      <c r="L20" t="s">
        <v>460</v>
      </c>
      <c r="M20" t="s">
        <v>465</v>
      </c>
      <c r="N20" t="s">
        <v>466</v>
      </c>
      <c r="O20" t="b">
        <v>1</v>
      </c>
      <c r="Q20" t="s">
        <v>467</v>
      </c>
      <c r="R20" t="s">
        <v>468</v>
      </c>
      <c r="S20" t="s">
        <v>469</v>
      </c>
      <c r="T20" t="s">
        <v>74</v>
      </c>
      <c r="U20" t="s">
        <v>470</v>
      </c>
      <c r="V20" t="s">
        <v>467</v>
      </c>
      <c r="W20" t="s">
        <v>471</v>
      </c>
      <c r="Y20" t="s">
        <v>467</v>
      </c>
      <c r="Z20">
        <v>50</v>
      </c>
      <c r="AA20" t="s">
        <v>472</v>
      </c>
      <c r="AB20" t="s">
        <v>473</v>
      </c>
      <c r="AC20" t="s">
        <v>474</v>
      </c>
      <c r="AD20">
        <v>50</v>
      </c>
      <c r="AE20">
        <v>34</v>
      </c>
      <c r="AF20">
        <v>142</v>
      </c>
      <c r="AG20" t="s">
        <v>475</v>
      </c>
      <c r="AH20">
        <v>2</v>
      </c>
      <c r="AI20" t="s">
        <v>476</v>
      </c>
      <c r="AJ20" t="s">
        <v>477</v>
      </c>
      <c r="AM20" t="s">
        <v>467</v>
      </c>
      <c r="AN20" t="s">
        <v>478</v>
      </c>
      <c r="AO20" t="s">
        <v>477</v>
      </c>
      <c r="AP20" t="s">
        <v>467</v>
      </c>
      <c r="AQ20" t="s">
        <v>479</v>
      </c>
      <c r="AR20" t="s">
        <v>84</v>
      </c>
      <c r="AS20" t="s">
        <v>88</v>
      </c>
      <c r="AT20" t="s">
        <v>475</v>
      </c>
      <c r="AU20" t="s">
        <v>89</v>
      </c>
      <c r="AV20" t="s">
        <v>474</v>
      </c>
      <c r="AW20" t="s">
        <v>90</v>
      </c>
      <c r="AX20" t="s">
        <v>480</v>
      </c>
      <c r="AY20" t="s">
        <v>63</v>
      </c>
      <c r="AZ20" t="s">
        <v>481</v>
      </c>
      <c r="BA20" t="s">
        <v>482</v>
      </c>
      <c r="BB20">
        <v>1210997</v>
      </c>
      <c r="BC20" t="s">
        <v>467</v>
      </c>
      <c r="BD20" t="s">
        <v>483</v>
      </c>
    </row>
    <row r="21" spans="1:56" x14ac:dyDescent="0.3">
      <c r="A21" t="s">
        <v>484</v>
      </c>
      <c r="B21" t="s">
        <v>485</v>
      </c>
      <c r="C21" t="s">
        <v>484</v>
      </c>
      <c r="D21" t="s">
        <v>486</v>
      </c>
      <c r="E21" t="s">
        <v>59</v>
      </c>
      <c r="F21">
        <v>52</v>
      </c>
      <c r="G21">
        <v>24</v>
      </c>
      <c r="H21" t="s">
        <v>487</v>
      </c>
      <c r="I21" t="s">
        <v>488</v>
      </c>
      <c r="J21" t="s">
        <v>487</v>
      </c>
      <c r="K21" t="s">
        <v>484</v>
      </c>
      <c r="L21" t="s">
        <v>489</v>
      </c>
      <c r="M21" t="s">
        <v>490</v>
      </c>
      <c r="N21" t="s">
        <v>491</v>
      </c>
      <c r="O21" t="b">
        <v>1</v>
      </c>
      <c r="P21">
        <v>29</v>
      </c>
      <c r="Q21" t="s">
        <v>492</v>
      </c>
      <c r="R21" t="s">
        <v>493</v>
      </c>
      <c r="S21" t="s">
        <v>494</v>
      </c>
      <c r="T21" t="s">
        <v>74</v>
      </c>
      <c r="U21" t="s">
        <v>495</v>
      </c>
      <c r="V21" t="s">
        <v>491</v>
      </c>
      <c r="W21" t="s">
        <v>496</v>
      </c>
      <c r="X21" t="s">
        <v>84</v>
      </c>
      <c r="Y21" t="s">
        <v>491</v>
      </c>
      <c r="Z21">
        <v>52</v>
      </c>
      <c r="AA21" t="s">
        <v>497</v>
      </c>
      <c r="AB21" t="s">
        <v>498</v>
      </c>
      <c r="AC21" t="s">
        <v>495</v>
      </c>
      <c r="AD21">
        <v>52</v>
      </c>
      <c r="AE21">
        <v>419</v>
      </c>
      <c r="AF21">
        <v>19</v>
      </c>
      <c r="AG21" t="s">
        <v>499</v>
      </c>
      <c r="AH21">
        <v>2</v>
      </c>
      <c r="AI21" t="s">
        <v>499</v>
      </c>
      <c r="AJ21" t="s">
        <v>497</v>
      </c>
      <c r="AL21" t="s">
        <v>231</v>
      </c>
      <c r="AM21" t="s">
        <v>491</v>
      </c>
      <c r="AN21" t="s">
        <v>491</v>
      </c>
      <c r="AO21" t="s">
        <v>497</v>
      </c>
      <c r="AP21" t="s">
        <v>491</v>
      </c>
      <c r="AQ21" t="s">
        <v>500</v>
      </c>
      <c r="AS21" t="s">
        <v>235</v>
      </c>
      <c r="AT21" t="s">
        <v>499</v>
      </c>
      <c r="AU21" t="s">
        <v>236</v>
      </c>
      <c r="AV21" t="s">
        <v>495</v>
      </c>
      <c r="AW21" t="s">
        <v>90</v>
      </c>
      <c r="AX21" t="s">
        <v>501</v>
      </c>
      <c r="AY21" t="s">
        <v>239</v>
      </c>
      <c r="AZ21" t="s">
        <v>502</v>
      </c>
      <c r="BA21" t="s">
        <v>503</v>
      </c>
      <c r="BB21">
        <v>3374084</v>
      </c>
      <c r="BC21" t="s">
        <v>491</v>
      </c>
      <c r="BD21" t="s">
        <v>504</v>
      </c>
    </row>
    <row r="22" spans="1:56" x14ac:dyDescent="0.3">
      <c r="A22" t="s">
        <v>505</v>
      </c>
      <c r="B22">
        <v>375</v>
      </c>
      <c r="C22" t="s">
        <v>505</v>
      </c>
      <c r="D22" t="s">
        <v>506</v>
      </c>
      <c r="E22" t="s">
        <v>59</v>
      </c>
      <c r="F22">
        <v>112</v>
      </c>
      <c r="G22">
        <v>26</v>
      </c>
      <c r="H22" t="s">
        <v>507</v>
      </c>
      <c r="I22" t="s">
        <v>508</v>
      </c>
      <c r="J22" t="s">
        <v>508</v>
      </c>
      <c r="K22" t="s">
        <v>505</v>
      </c>
      <c r="L22" t="s">
        <v>505</v>
      </c>
      <c r="M22" t="s">
        <v>508</v>
      </c>
      <c r="N22" t="s">
        <v>509</v>
      </c>
      <c r="O22" t="b">
        <v>1</v>
      </c>
      <c r="Q22" t="s">
        <v>510</v>
      </c>
      <c r="R22" t="s">
        <v>511</v>
      </c>
      <c r="S22" t="s">
        <v>512</v>
      </c>
      <c r="T22" t="s">
        <v>103</v>
      </c>
      <c r="U22" t="s">
        <v>513</v>
      </c>
      <c r="V22" t="s">
        <v>514</v>
      </c>
      <c r="W22" t="s">
        <v>515</v>
      </c>
      <c r="Y22" t="s">
        <v>516</v>
      </c>
      <c r="Z22">
        <v>933</v>
      </c>
      <c r="AA22" t="s">
        <v>517</v>
      </c>
      <c r="AB22" t="s">
        <v>518</v>
      </c>
      <c r="AC22" t="s">
        <v>519</v>
      </c>
      <c r="AD22">
        <v>112</v>
      </c>
      <c r="AE22">
        <v>151</v>
      </c>
      <c r="AF22">
        <v>150</v>
      </c>
      <c r="AG22" t="s">
        <v>520</v>
      </c>
      <c r="AH22">
        <v>2</v>
      </c>
      <c r="AI22" t="s">
        <v>521</v>
      </c>
      <c r="AJ22" t="s">
        <v>522</v>
      </c>
      <c r="AM22" t="s">
        <v>516</v>
      </c>
      <c r="AN22" t="s">
        <v>523</v>
      </c>
      <c r="AO22" t="s">
        <v>522</v>
      </c>
      <c r="AP22" t="s">
        <v>514</v>
      </c>
      <c r="AQ22" t="s">
        <v>524</v>
      </c>
      <c r="AS22" t="s">
        <v>115</v>
      </c>
      <c r="AT22" t="s">
        <v>520</v>
      </c>
      <c r="AU22" t="s">
        <v>525</v>
      </c>
      <c r="AV22" t="s">
        <v>519</v>
      </c>
      <c r="AW22" t="s">
        <v>90</v>
      </c>
      <c r="AX22" t="s">
        <v>526</v>
      </c>
      <c r="AY22" t="s">
        <v>118</v>
      </c>
      <c r="AZ22" t="s">
        <v>527</v>
      </c>
      <c r="BA22" t="s">
        <v>528</v>
      </c>
      <c r="BB22">
        <v>630336</v>
      </c>
      <c r="BC22" t="s">
        <v>514</v>
      </c>
      <c r="BD22" t="s">
        <v>529</v>
      </c>
    </row>
    <row r="23" spans="1:56" x14ac:dyDescent="0.3">
      <c r="A23" t="s">
        <v>530</v>
      </c>
      <c r="B23">
        <v>32</v>
      </c>
      <c r="C23" t="s">
        <v>530</v>
      </c>
      <c r="D23" t="s">
        <v>531</v>
      </c>
      <c r="E23" t="s">
        <v>59</v>
      </c>
      <c r="F23">
        <v>56</v>
      </c>
      <c r="G23">
        <v>27</v>
      </c>
      <c r="H23" t="s">
        <v>532</v>
      </c>
      <c r="I23" t="s">
        <v>533</v>
      </c>
      <c r="J23" t="s">
        <v>532</v>
      </c>
      <c r="K23" t="s">
        <v>530</v>
      </c>
      <c r="L23" t="s">
        <v>530</v>
      </c>
      <c r="M23" t="s">
        <v>534</v>
      </c>
      <c r="N23" t="s">
        <v>535</v>
      </c>
      <c r="O23" t="b">
        <v>1</v>
      </c>
      <c r="Q23" t="s">
        <v>536</v>
      </c>
      <c r="R23" t="s">
        <v>537</v>
      </c>
      <c r="S23" t="s">
        <v>180</v>
      </c>
      <c r="T23" t="s">
        <v>103</v>
      </c>
      <c r="U23" t="s">
        <v>538</v>
      </c>
      <c r="V23" t="s">
        <v>539</v>
      </c>
      <c r="W23" t="s">
        <v>183</v>
      </c>
      <c r="Y23" t="s">
        <v>540</v>
      </c>
      <c r="Z23">
        <v>978</v>
      </c>
      <c r="AA23" t="s">
        <v>541</v>
      </c>
      <c r="AB23" t="s">
        <v>542</v>
      </c>
      <c r="AC23" t="s">
        <v>543</v>
      </c>
      <c r="AD23">
        <v>56</v>
      </c>
      <c r="AE23">
        <v>155</v>
      </c>
      <c r="AF23">
        <v>150</v>
      </c>
      <c r="AG23" t="s">
        <v>544</v>
      </c>
      <c r="AH23">
        <v>2</v>
      </c>
      <c r="AI23" t="s">
        <v>545</v>
      </c>
      <c r="AJ23" t="s">
        <v>546</v>
      </c>
      <c r="AM23" t="s">
        <v>540</v>
      </c>
      <c r="AN23" t="s">
        <v>547</v>
      </c>
      <c r="AO23" t="s">
        <v>546</v>
      </c>
      <c r="AP23" t="s">
        <v>539</v>
      </c>
      <c r="AQ23" t="s">
        <v>548</v>
      </c>
      <c r="AS23" t="s">
        <v>115</v>
      </c>
      <c r="AT23" t="s">
        <v>544</v>
      </c>
      <c r="AU23" t="s">
        <v>379</v>
      </c>
      <c r="AV23" t="s">
        <v>543</v>
      </c>
      <c r="AW23" t="s">
        <v>90</v>
      </c>
      <c r="AX23" t="s">
        <v>549</v>
      </c>
      <c r="AY23" t="s">
        <v>118</v>
      </c>
      <c r="AZ23" t="s">
        <v>550</v>
      </c>
      <c r="BA23" t="s">
        <v>551</v>
      </c>
      <c r="BB23">
        <v>2802361</v>
      </c>
      <c r="BC23" t="s">
        <v>539</v>
      </c>
      <c r="BD23" t="s">
        <v>552</v>
      </c>
    </row>
    <row r="24" spans="1:56" x14ac:dyDescent="0.3">
      <c r="A24" t="s">
        <v>553</v>
      </c>
      <c r="B24">
        <v>501</v>
      </c>
      <c r="C24" t="s">
        <v>553</v>
      </c>
      <c r="D24" t="s">
        <v>554</v>
      </c>
      <c r="E24" t="s">
        <v>59</v>
      </c>
      <c r="F24">
        <v>84</v>
      </c>
      <c r="G24">
        <v>28</v>
      </c>
      <c r="H24" t="s">
        <v>438</v>
      </c>
      <c r="I24" t="s">
        <v>438</v>
      </c>
      <c r="J24" t="s">
        <v>555</v>
      </c>
      <c r="K24" t="s">
        <v>553</v>
      </c>
      <c r="L24" t="s">
        <v>556</v>
      </c>
      <c r="M24" t="s">
        <v>438</v>
      </c>
      <c r="N24" t="s">
        <v>557</v>
      </c>
      <c r="O24" t="b">
        <v>1</v>
      </c>
      <c r="P24">
        <v>13</v>
      </c>
      <c r="Q24" t="s">
        <v>558</v>
      </c>
      <c r="R24" t="s">
        <v>559</v>
      </c>
      <c r="S24" t="s">
        <v>560</v>
      </c>
      <c r="T24" t="s">
        <v>74</v>
      </c>
      <c r="U24" t="s">
        <v>561</v>
      </c>
      <c r="V24" t="s">
        <v>558</v>
      </c>
      <c r="W24" t="s">
        <v>562</v>
      </c>
      <c r="X24" t="s">
        <v>84</v>
      </c>
      <c r="Y24" t="s">
        <v>557</v>
      </c>
      <c r="Z24">
        <v>84</v>
      </c>
      <c r="AA24" t="s">
        <v>563</v>
      </c>
      <c r="AB24" t="s">
        <v>564</v>
      </c>
      <c r="AC24" t="s">
        <v>561</v>
      </c>
      <c r="AD24">
        <v>84</v>
      </c>
      <c r="AE24">
        <v>419</v>
      </c>
      <c r="AF24">
        <v>19</v>
      </c>
      <c r="AG24" t="s">
        <v>565</v>
      </c>
      <c r="AH24">
        <v>2</v>
      </c>
      <c r="AI24" t="s">
        <v>565</v>
      </c>
      <c r="AJ24" t="s">
        <v>563</v>
      </c>
      <c r="AL24" t="s">
        <v>566</v>
      </c>
      <c r="AM24" t="s">
        <v>557</v>
      </c>
      <c r="AN24" t="s">
        <v>558</v>
      </c>
      <c r="AO24" t="s">
        <v>563</v>
      </c>
      <c r="AP24" t="s">
        <v>558</v>
      </c>
      <c r="AQ24" t="s">
        <v>567</v>
      </c>
      <c r="AS24" t="s">
        <v>235</v>
      </c>
      <c r="AT24" t="s">
        <v>565</v>
      </c>
      <c r="AU24" t="s">
        <v>236</v>
      </c>
      <c r="AV24" t="s">
        <v>561</v>
      </c>
      <c r="AW24" t="s">
        <v>90</v>
      </c>
      <c r="AX24" t="s">
        <v>568</v>
      </c>
      <c r="AY24" t="s">
        <v>239</v>
      </c>
      <c r="AZ24" t="s">
        <v>569</v>
      </c>
      <c r="BA24" t="s">
        <v>570</v>
      </c>
      <c r="BB24">
        <v>3582678</v>
      </c>
      <c r="BC24" t="s">
        <v>558</v>
      </c>
      <c r="BD24" t="s">
        <v>571</v>
      </c>
    </row>
    <row r="25" spans="1:56" x14ac:dyDescent="0.3">
      <c r="A25" t="s">
        <v>572</v>
      </c>
      <c r="B25">
        <v>229</v>
      </c>
      <c r="C25" t="s">
        <v>572</v>
      </c>
      <c r="D25" t="s">
        <v>573</v>
      </c>
      <c r="E25" t="s">
        <v>59</v>
      </c>
      <c r="F25">
        <v>204</v>
      </c>
      <c r="G25">
        <v>29</v>
      </c>
      <c r="H25" t="s">
        <v>437</v>
      </c>
      <c r="I25" t="s">
        <v>574</v>
      </c>
      <c r="J25" t="s">
        <v>574</v>
      </c>
      <c r="K25" t="s">
        <v>572</v>
      </c>
      <c r="L25" t="s">
        <v>572</v>
      </c>
      <c r="M25" t="s">
        <v>575</v>
      </c>
      <c r="N25" t="s">
        <v>576</v>
      </c>
      <c r="O25" t="b">
        <v>1</v>
      </c>
      <c r="P25">
        <v>11</v>
      </c>
      <c r="Q25" t="s">
        <v>577</v>
      </c>
      <c r="R25" t="s">
        <v>578</v>
      </c>
      <c r="S25" t="s">
        <v>579</v>
      </c>
      <c r="T25" t="s">
        <v>74</v>
      </c>
      <c r="U25" t="s">
        <v>580</v>
      </c>
      <c r="V25" t="s">
        <v>581</v>
      </c>
      <c r="W25" t="s">
        <v>582</v>
      </c>
      <c r="Y25" t="s">
        <v>581</v>
      </c>
      <c r="Z25">
        <v>952</v>
      </c>
      <c r="AA25" t="s">
        <v>583</v>
      </c>
      <c r="AB25" t="s">
        <v>584</v>
      </c>
      <c r="AC25" t="s">
        <v>585</v>
      </c>
      <c r="AD25">
        <v>204</v>
      </c>
      <c r="AE25">
        <v>202</v>
      </c>
      <c r="AF25">
        <v>2</v>
      </c>
      <c r="AG25" t="s">
        <v>586</v>
      </c>
      <c r="AH25">
        <v>0</v>
      </c>
      <c r="AI25" t="s">
        <v>587</v>
      </c>
      <c r="AJ25" t="s">
        <v>588</v>
      </c>
      <c r="AL25" t="s">
        <v>589</v>
      </c>
      <c r="AM25" t="s">
        <v>581</v>
      </c>
      <c r="AN25" t="s">
        <v>590</v>
      </c>
      <c r="AO25" t="s">
        <v>588</v>
      </c>
      <c r="AP25" t="s">
        <v>581</v>
      </c>
      <c r="AQ25" t="s">
        <v>591</v>
      </c>
      <c r="AR25" t="s">
        <v>84</v>
      </c>
      <c r="AS25" t="s">
        <v>143</v>
      </c>
      <c r="AT25" t="s">
        <v>586</v>
      </c>
      <c r="AU25" t="s">
        <v>216</v>
      </c>
      <c r="AV25" t="s">
        <v>585</v>
      </c>
      <c r="AW25" t="s">
        <v>90</v>
      </c>
      <c r="AX25" t="s">
        <v>592</v>
      </c>
      <c r="AY25" t="s">
        <v>69</v>
      </c>
      <c r="AZ25" t="s">
        <v>593</v>
      </c>
      <c r="BA25" t="s">
        <v>594</v>
      </c>
      <c r="BB25">
        <v>2395170</v>
      </c>
      <c r="BC25" t="s">
        <v>581</v>
      </c>
      <c r="BD25" t="s">
        <v>595</v>
      </c>
    </row>
    <row r="26" spans="1:56" x14ac:dyDescent="0.3">
      <c r="A26" t="s">
        <v>596</v>
      </c>
      <c r="B26" t="s">
        <v>597</v>
      </c>
      <c r="C26" t="s">
        <v>598</v>
      </c>
      <c r="D26" t="s">
        <v>599</v>
      </c>
      <c r="E26" t="s">
        <v>224</v>
      </c>
      <c r="F26">
        <v>60</v>
      </c>
      <c r="G26">
        <v>30</v>
      </c>
      <c r="H26" t="s">
        <v>465</v>
      </c>
      <c r="I26" t="s">
        <v>532</v>
      </c>
      <c r="J26" t="s">
        <v>600</v>
      </c>
      <c r="K26" t="s">
        <v>596</v>
      </c>
      <c r="L26" t="s">
        <v>596</v>
      </c>
      <c r="M26" t="s">
        <v>600</v>
      </c>
      <c r="O26" t="b">
        <v>1</v>
      </c>
      <c r="Q26" t="s">
        <v>601</v>
      </c>
      <c r="S26" t="s">
        <v>602</v>
      </c>
      <c r="T26" t="s">
        <v>103</v>
      </c>
      <c r="W26" t="s">
        <v>603</v>
      </c>
      <c r="Z26">
        <v>60</v>
      </c>
      <c r="AD26">
        <v>60</v>
      </c>
      <c r="AE26">
        <v>21</v>
      </c>
      <c r="AF26">
        <v>19</v>
      </c>
      <c r="AG26" t="s">
        <v>604</v>
      </c>
      <c r="AH26">
        <v>2</v>
      </c>
      <c r="AM26" t="s">
        <v>605</v>
      </c>
      <c r="AO26" t="s">
        <v>606</v>
      </c>
      <c r="AP26" t="s">
        <v>605</v>
      </c>
      <c r="AQ26" t="s">
        <v>607</v>
      </c>
      <c r="AS26" t="s">
        <v>235</v>
      </c>
      <c r="AU26" t="s">
        <v>608</v>
      </c>
      <c r="AV26" t="s">
        <v>609</v>
      </c>
      <c r="AW26" t="s">
        <v>90</v>
      </c>
      <c r="AX26" t="s">
        <v>610</v>
      </c>
      <c r="AY26" t="s">
        <v>239</v>
      </c>
      <c r="AZ26" t="s">
        <v>611</v>
      </c>
      <c r="BA26" t="s">
        <v>612</v>
      </c>
      <c r="BB26">
        <v>3573345</v>
      </c>
      <c r="BC26" t="s">
        <v>605</v>
      </c>
      <c r="BD26" t="s">
        <v>613</v>
      </c>
    </row>
    <row r="27" spans="1:56" x14ac:dyDescent="0.3">
      <c r="A27" t="s">
        <v>614</v>
      </c>
      <c r="B27">
        <v>975</v>
      </c>
      <c r="C27" t="s">
        <v>615</v>
      </c>
      <c r="D27" t="s">
        <v>616</v>
      </c>
      <c r="E27" t="s">
        <v>59</v>
      </c>
      <c r="F27">
        <v>64</v>
      </c>
      <c r="G27">
        <v>31</v>
      </c>
      <c r="H27" t="s">
        <v>617</v>
      </c>
      <c r="J27" t="s">
        <v>617</v>
      </c>
      <c r="K27" t="s">
        <v>615</v>
      </c>
      <c r="L27" t="s">
        <v>614</v>
      </c>
      <c r="M27" t="s">
        <v>617</v>
      </c>
      <c r="N27" t="s">
        <v>618</v>
      </c>
      <c r="O27" t="b">
        <v>1</v>
      </c>
      <c r="Q27" t="s">
        <v>619</v>
      </c>
      <c r="R27" t="s">
        <v>620</v>
      </c>
      <c r="S27" t="s">
        <v>621</v>
      </c>
      <c r="T27" t="s">
        <v>74</v>
      </c>
      <c r="U27" t="s">
        <v>622</v>
      </c>
      <c r="V27" t="s">
        <v>623</v>
      </c>
      <c r="W27" t="s">
        <v>624</v>
      </c>
      <c r="Y27" t="s">
        <v>625</v>
      </c>
      <c r="Z27" s="1">
        <v>356064</v>
      </c>
      <c r="AA27" t="s">
        <v>626</v>
      </c>
      <c r="AB27" t="s">
        <v>627</v>
      </c>
      <c r="AC27" t="s">
        <v>628</v>
      </c>
      <c r="AD27">
        <v>64</v>
      </c>
      <c r="AE27">
        <v>34</v>
      </c>
      <c r="AF27">
        <v>142</v>
      </c>
      <c r="AG27" t="s">
        <v>629</v>
      </c>
      <c r="AH27" t="s">
        <v>630</v>
      </c>
      <c r="AI27" t="s">
        <v>631</v>
      </c>
      <c r="AJ27" t="s">
        <v>632</v>
      </c>
      <c r="AK27" t="s">
        <v>84</v>
      </c>
      <c r="AM27" t="s">
        <v>625</v>
      </c>
      <c r="AN27" t="s">
        <v>633</v>
      </c>
      <c r="AO27" t="s">
        <v>632</v>
      </c>
      <c r="AP27" t="s">
        <v>623</v>
      </c>
      <c r="AQ27" t="s">
        <v>634</v>
      </c>
      <c r="AR27" t="s">
        <v>84</v>
      </c>
      <c r="AS27" t="s">
        <v>88</v>
      </c>
      <c r="AT27" t="s">
        <v>629</v>
      </c>
      <c r="AU27" t="s">
        <v>89</v>
      </c>
      <c r="AV27" t="s">
        <v>628</v>
      </c>
      <c r="AW27" t="s">
        <v>90</v>
      </c>
      <c r="AX27" t="s">
        <v>635</v>
      </c>
      <c r="AY27" t="s">
        <v>63</v>
      </c>
      <c r="AZ27" t="s">
        <v>636</v>
      </c>
      <c r="BA27" t="s">
        <v>637</v>
      </c>
      <c r="BB27">
        <v>1252634</v>
      </c>
      <c r="BC27" t="s">
        <v>623</v>
      </c>
      <c r="BD27" t="s">
        <v>638</v>
      </c>
    </row>
    <row r="28" spans="1:56" x14ac:dyDescent="0.3">
      <c r="A28" t="s">
        <v>639</v>
      </c>
      <c r="B28">
        <v>591</v>
      </c>
      <c r="C28" t="s">
        <v>639</v>
      </c>
      <c r="D28" t="s">
        <v>640</v>
      </c>
      <c r="E28" t="s">
        <v>59</v>
      </c>
      <c r="F28">
        <v>68</v>
      </c>
      <c r="G28">
        <v>33</v>
      </c>
      <c r="H28" t="s">
        <v>641</v>
      </c>
      <c r="I28" t="s">
        <v>507</v>
      </c>
      <c r="J28" t="s">
        <v>507</v>
      </c>
      <c r="K28" t="s">
        <v>639</v>
      </c>
      <c r="L28" t="s">
        <v>639</v>
      </c>
      <c r="M28" t="s">
        <v>639</v>
      </c>
      <c r="N28" t="s">
        <v>642</v>
      </c>
      <c r="O28" t="b">
        <v>1</v>
      </c>
      <c r="P28">
        <v>5</v>
      </c>
      <c r="Q28" t="s">
        <v>643</v>
      </c>
      <c r="R28" t="s">
        <v>644</v>
      </c>
      <c r="S28" t="s">
        <v>645</v>
      </c>
      <c r="T28" t="s">
        <v>74</v>
      </c>
      <c r="U28" t="s">
        <v>646</v>
      </c>
      <c r="V28" t="s">
        <v>647</v>
      </c>
      <c r="W28" t="s">
        <v>648</v>
      </c>
      <c r="Y28" t="s">
        <v>649</v>
      </c>
      <c r="Z28">
        <v>68</v>
      </c>
      <c r="AA28" t="s">
        <v>650</v>
      </c>
      <c r="AB28" t="s">
        <v>651</v>
      </c>
      <c r="AC28" t="s">
        <v>652</v>
      </c>
      <c r="AD28">
        <v>68</v>
      </c>
      <c r="AE28">
        <v>419</v>
      </c>
      <c r="AF28">
        <v>19</v>
      </c>
      <c r="AG28" t="s">
        <v>653</v>
      </c>
      <c r="AH28">
        <v>2</v>
      </c>
      <c r="AI28" t="s">
        <v>654</v>
      </c>
      <c r="AJ28" t="s">
        <v>655</v>
      </c>
      <c r="AK28" t="s">
        <v>84</v>
      </c>
      <c r="AL28" t="s">
        <v>296</v>
      </c>
      <c r="AM28" t="s">
        <v>649</v>
      </c>
      <c r="AN28" t="s">
        <v>656</v>
      </c>
      <c r="AO28" t="s">
        <v>657</v>
      </c>
      <c r="AP28" t="s">
        <v>647</v>
      </c>
      <c r="AQ28" t="s">
        <v>658</v>
      </c>
      <c r="AS28" t="s">
        <v>235</v>
      </c>
      <c r="AT28" t="s">
        <v>653</v>
      </c>
      <c r="AU28" t="s">
        <v>236</v>
      </c>
      <c r="AV28" t="s">
        <v>652</v>
      </c>
      <c r="AW28" t="s">
        <v>90</v>
      </c>
      <c r="AX28" t="s">
        <v>659</v>
      </c>
      <c r="AY28" t="s">
        <v>300</v>
      </c>
      <c r="AZ28" t="s">
        <v>660</v>
      </c>
      <c r="BA28" t="s">
        <v>661</v>
      </c>
      <c r="BB28">
        <v>3923057</v>
      </c>
      <c r="BC28" t="s">
        <v>662</v>
      </c>
    </row>
    <row r="29" spans="1:56" x14ac:dyDescent="0.3">
      <c r="A29" t="s">
        <v>264</v>
      </c>
      <c r="B29">
        <v>599</v>
      </c>
      <c r="C29" t="s">
        <v>663</v>
      </c>
      <c r="D29" t="s">
        <v>194</v>
      </c>
      <c r="E29" t="s">
        <v>330</v>
      </c>
      <c r="F29">
        <v>535</v>
      </c>
      <c r="G29">
        <v>176</v>
      </c>
      <c r="H29" t="s">
        <v>664</v>
      </c>
      <c r="I29" t="s">
        <v>331</v>
      </c>
      <c r="J29" t="s">
        <v>665</v>
      </c>
      <c r="K29" t="s">
        <v>666</v>
      </c>
      <c r="L29" t="s">
        <v>667</v>
      </c>
      <c r="M29" t="s">
        <v>239</v>
      </c>
      <c r="O29" t="b">
        <v>1</v>
      </c>
      <c r="P29">
        <v>29</v>
      </c>
      <c r="Q29" t="s">
        <v>668</v>
      </c>
      <c r="S29" t="s">
        <v>158</v>
      </c>
      <c r="T29" t="s">
        <v>74</v>
      </c>
      <c r="W29" t="s">
        <v>159</v>
      </c>
      <c r="X29" t="s">
        <v>84</v>
      </c>
      <c r="Z29">
        <v>840</v>
      </c>
      <c r="AD29">
        <v>535</v>
      </c>
      <c r="AE29">
        <v>419</v>
      </c>
      <c r="AF29">
        <v>19</v>
      </c>
      <c r="AG29" t="s">
        <v>669</v>
      </c>
      <c r="AH29">
        <v>2</v>
      </c>
      <c r="AL29" t="s">
        <v>231</v>
      </c>
      <c r="AM29" t="s">
        <v>670</v>
      </c>
      <c r="AO29" t="s">
        <v>671</v>
      </c>
      <c r="AP29" t="s">
        <v>672</v>
      </c>
      <c r="AQ29" t="s">
        <v>673</v>
      </c>
      <c r="AS29" t="s">
        <v>235</v>
      </c>
      <c r="AU29" t="s">
        <v>236</v>
      </c>
      <c r="AV29" t="s">
        <v>674</v>
      </c>
      <c r="AW29" t="s">
        <v>90</v>
      </c>
      <c r="AY29" t="s">
        <v>239</v>
      </c>
      <c r="AZ29" t="s">
        <v>675</v>
      </c>
      <c r="BA29" t="s">
        <v>676</v>
      </c>
      <c r="BB29">
        <v>7626844</v>
      </c>
      <c r="BC29" t="s">
        <v>677</v>
      </c>
    </row>
    <row r="30" spans="1:56" x14ac:dyDescent="0.3">
      <c r="A30" t="s">
        <v>678</v>
      </c>
      <c r="B30">
        <v>387</v>
      </c>
      <c r="C30" t="s">
        <v>678</v>
      </c>
      <c r="D30" t="s">
        <v>679</v>
      </c>
      <c r="E30" t="s">
        <v>59</v>
      </c>
      <c r="F30">
        <v>70</v>
      </c>
      <c r="G30">
        <v>34</v>
      </c>
      <c r="H30" t="s">
        <v>680</v>
      </c>
      <c r="I30" t="s">
        <v>463</v>
      </c>
      <c r="J30" t="s">
        <v>413</v>
      </c>
      <c r="K30" t="s">
        <v>678</v>
      </c>
      <c r="L30" t="s">
        <v>678</v>
      </c>
      <c r="M30" t="s">
        <v>678</v>
      </c>
      <c r="N30" t="s">
        <v>681</v>
      </c>
      <c r="O30" t="b">
        <v>1</v>
      </c>
      <c r="Q30" t="s">
        <v>682</v>
      </c>
      <c r="R30" t="s">
        <v>683</v>
      </c>
      <c r="S30" t="s">
        <v>684</v>
      </c>
      <c r="T30" t="s">
        <v>103</v>
      </c>
      <c r="U30" t="s">
        <v>685</v>
      </c>
      <c r="V30" t="s">
        <v>686</v>
      </c>
      <c r="W30" t="s">
        <v>687</v>
      </c>
      <c r="Y30" t="s">
        <v>681</v>
      </c>
      <c r="Z30">
        <v>977</v>
      </c>
      <c r="AA30" t="s">
        <v>688</v>
      </c>
      <c r="AB30" t="s">
        <v>689</v>
      </c>
      <c r="AC30" t="s">
        <v>685</v>
      </c>
      <c r="AD30">
        <v>70</v>
      </c>
      <c r="AE30">
        <v>39</v>
      </c>
      <c r="AF30">
        <v>150</v>
      </c>
      <c r="AG30" t="s">
        <v>690</v>
      </c>
      <c r="AH30">
        <v>2</v>
      </c>
      <c r="AI30" t="s">
        <v>690</v>
      </c>
      <c r="AJ30" t="s">
        <v>688</v>
      </c>
      <c r="AM30" t="s">
        <v>681</v>
      </c>
      <c r="AN30" t="s">
        <v>686</v>
      </c>
      <c r="AO30" t="s">
        <v>688</v>
      </c>
      <c r="AP30" t="s">
        <v>686</v>
      </c>
      <c r="AQ30" t="s">
        <v>691</v>
      </c>
      <c r="AS30" t="s">
        <v>115</v>
      </c>
      <c r="AT30" t="s">
        <v>690</v>
      </c>
      <c r="AU30" t="s">
        <v>116</v>
      </c>
      <c r="AV30" t="s">
        <v>685</v>
      </c>
      <c r="AW30" t="s">
        <v>90</v>
      </c>
      <c r="AX30" t="s">
        <v>692</v>
      </c>
      <c r="AY30" t="s">
        <v>118</v>
      </c>
      <c r="AZ30" t="s">
        <v>693</v>
      </c>
      <c r="BA30" t="s">
        <v>694</v>
      </c>
      <c r="BB30">
        <v>3277605</v>
      </c>
      <c r="BC30" t="s">
        <v>695</v>
      </c>
      <c r="BD30" t="s">
        <v>696</v>
      </c>
    </row>
    <row r="31" spans="1:56" x14ac:dyDescent="0.3">
      <c r="A31" t="s">
        <v>697</v>
      </c>
      <c r="B31">
        <v>267</v>
      </c>
      <c r="C31" t="s">
        <v>698</v>
      </c>
      <c r="D31" t="s">
        <v>699</v>
      </c>
      <c r="E31" t="s">
        <v>59</v>
      </c>
      <c r="F31">
        <v>72</v>
      </c>
      <c r="G31">
        <v>35</v>
      </c>
      <c r="H31" t="s">
        <v>700</v>
      </c>
      <c r="I31" t="s">
        <v>700</v>
      </c>
      <c r="J31" t="s">
        <v>464</v>
      </c>
      <c r="K31" t="s">
        <v>697</v>
      </c>
      <c r="L31" t="s">
        <v>697</v>
      </c>
      <c r="M31" t="s">
        <v>464</v>
      </c>
      <c r="N31" t="s">
        <v>701</v>
      </c>
      <c r="O31" t="b">
        <v>1</v>
      </c>
      <c r="P31">
        <v>18</v>
      </c>
      <c r="Q31" t="s">
        <v>702</v>
      </c>
      <c r="R31" t="s">
        <v>703</v>
      </c>
      <c r="S31" t="s">
        <v>704</v>
      </c>
      <c r="T31" t="s">
        <v>74</v>
      </c>
      <c r="U31" t="s">
        <v>705</v>
      </c>
      <c r="V31" t="s">
        <v>702</v>
      </c>
      <c r="W31" t="s">
        <v>706</v>
      </c>
      <c r="Y31" t="s">
        <v>702</v>
      </c>
      <c r="Z31">
        <v>72</v>
      </c>
      <c r="AA31" t="s">
        <v>707</v>
      </c>
      <c r="AB31" t="s">
        <v>708</v>
      </c>
      <c r="AC31" t="s">
        <v>709</v>
      </c>
      <c r="AD31">
        <v>72</v>
      </c>
      <c r="AE31">
        <v>202</v>
      </c>
      <c r="AF31">
        <v>2</v>
      </c>
      <c r="AG31" t="s">
        <v>710</v>
      </c>
      <c r="AH31">
        <v>2</v>
      </c>
      <c r="AI31" t="s">
        <v>711</v>
      </c>
      <c r="AJ31" t="s">
        <v>712</v>
      </c>
      <c r="AK31" t="s">
        <v>84</v>
      </c>
      <c r="AL31" t="s">
        <v>713</v>
      </c>
      <c r="AM31" t="s">
        <v>702</v>
      </c>
      <c r="AN31" t="s">
        <v>714</v>
      </c>
      <c r="AO31" t="s">
        <v>712</v>
      </c>
      <c r="AP31" t="s">
        <v>702</v>
      </c>
      <c r="AQ31" t="s">
        <v>715</v>
      </c>
      <c r="AS31" t="s">
        <v>143</v>
      </c>
      <c r="AT31" t="s">
        <v>710</v>
      </c>
      <c r="AU31" t="s">
        <v>216</v>
      </c>
      <c r="AV31" t="s">
        <v>709</v>
      </c>
      <c r="AW31" t="s">
        <v>90</v>
      </c>
      <c r="AX31" t="s">
        <v>716</v>
      </c>
      <c r="AY31" t="s">
        <v>69</v>
      </c>
      <c r="AZ31" t="s">
        <v>717</v>
      </c>
      <c r="BA31" t="s">
        <v>718</v>
      </c>
      <c r="BB31">
        <v>933860</v>
      </c>
      <c r="BC31" t="s">
        <v>702</v>
      </c>
      <c r="BD31" t="s">
        <v>719</v>
      </c>
    </row>
    <row r="32" spans="1:56" x14ac:dyDescent="0.3">
      <c r="B32">
        <v>47</v>
      </c>
      <c r="C32" t="s">
        <v>720</v>
      </c>
      <c r="D32" t="s">
        <v>721</v>
      </c>
      <c r="E32" t="s">
        <v>722</v>
      </c>
      <c r="F32">
        <v>74</v>
      </c>
      <c r="G32">
        <v>36</v>
      </c>
      <c r="H32" t="s">
        <v>723</v>
      </c>
      <c r="I32" t="s">
        <v>723</v>
      </c>
      <c r="J32" t="s">
        <v>723</v>
      </c>
      <c r="M32" t="s">
        <v>723</v>
      </c>
      <c r="O32" t="b">
        <v>1</v>
      </c>
      <c r="P32">
        <v>5</v>
      </c>
      <c r="Q32" t="s">
        <v>724</v>
      </c>
      <c r="S32" t="s">
        <v>725</v>
      </c>
      <c r="T32" t="s">
        <v>74</v>
      </c>
      <c r="W32" t="s">
        <v>726</v>
      </c>
      <c r="Z32">
        <v>578</v>
      </c>
      <c r="AD32">
        <v>74</v>
      </c>
      <c r="AE32">
        <v>419</v>
      </c>
      <c r="AF32">
        <v>19</v>
      </c>
      <c r="AG32" t="s">
        <v>727</v>
      </c>
      <c r="AH32">
        <v>2</v>
      </c>
      <c r="AL32" t="s">
        <v>296</v>
      </c>
      <c r="AM32" t="s">
        <v>728</v>
      </c>
      <c r="AO32" t="s">
        <v>729</v>
      </c>
      <c r="AP32" t="s">
        <v>730</v>
      </c>
      <c r="AQ32" t="s">
        <v>731</v>
      </c>
      <c r="AS32" t="s">
        <v>235</v>
      </c>
      <c r="AU32" t="s">
        <v>236</v>
      </c>
      <c r="AV32" t="s">
        <v>732</v>
      </c>
      <c r="AW32" t="s">
        <v>90</v>
      </c>
      <c r="AY32" t="s">
        <v>175</v>
      </c>
      <c r="AZ32" t="s">
        <v>733</v>
      </c>
      <c r="BB32">
        <v>3371123</v>
      </c>
      <c r="BC32" t="s">
        <v>730</v>
      </c>
      <c r="BD32" t="s">
        <v>734</v>
      </c>
    </row>
    <row r="33" spans="1:56" x14ac:dyDescent="0.3">
      <c r="A33" t="s">
        <v>735</v>
      </c>
      <c r="B33">
        <v>55</v>
      </c>
      <c r="C33" t="s">
        <v>735</v>
      </c>
      <c r="D33" t="s">
        <v>736</v>
      </c>
      <c r="E33" t="s">
        <v>59</v>
      </c>
      <c r="F33">
        <v>76</v>
      </c>
      <c r="G33">
        <v>37</v>
      </c>
      <c r="H33" t="s">
        <v>488</v>
      </c>
      <c r="I33" t="s">
        <v>555</v>
      </c>
      <c r="J33" t="s">
        <v>488</v>
      </c>
      <c r="K33" t="s">
        <v>534</v>
      </c>
      <c r="L33" t="s">
        <v>735</v>
      </c>
      <c r="M33" t="s">
        <v>488</v>
      </c>
      <c r="N33" t="s">
        <v>737</v>
      </c>
      <c r="O33" t="b">
        <v>1</v>
      </c>
      <c r="P33">
        <v>5</v>
      </c>
      <c r="Q33" t="s">
        <v>738</v>
      </c>
      <c r="R33" t="s">
        <v>739</v>
      </c>
      <c r="S33" t="s">
        <v>740</v>
      </c>
      <c r="T33" t="s">
        <v>74</v>
      </c>
      <c r="U33" t="s">
        <v>741</v>
      </c>
      <c r="V33" t="s">
        <v>742</v>
      </c>
      <c r="W33" t="s">
        <v>743</v>
      </c>
      <c r="Y33" t="s">
        <v>744</v>
      </c>
      <c r="Z33">
        <v>986</v>
      </c>
      <c r="AA33" t="s">
        <v>745</v>
      </c>
      <c r="AB33" t="s">
        <v>746</v>
      </c>
      <c r="AC33" t="s">
        <v>747</v>
      </c>
      <c r="AD33">
        <v>76</v>
      </c>
      <c r="AE33">
        <v>419</v>
      </c>
      <c r="AF33">
        <v>19</v>
      </c>
      <c r="AG33" t="s">
        <v>748</v>
      </c>
      <c r="AH33">
        <v>2</v>
      </c>
      <c r="AI33" t="s">
        <v>749</v>
      </c>
      <c r="AJ33" t="s">
        <v>750</v>
      </c>
      <c r="AL33" t="s">
        <v>296</v>
      </c>
      <c r="AM33" t="s">
        <v>751</v>
      </c>
      <c r="AN33" t="s">
        <v>752</v>
      </c>
      <c r="AO33" t="s">
        <v>750</v>
      </c>
      <c r="AP33" t="s">
        <v>742</v>
      </c>
      <c r="AQ33" t="s">
        <v>753</v>
      </c>
      <c r="AS33" t="s">
        <v>235</v>
      </c>
      <c r="AT33" t="s">
        <v>748</v>
      </c>
      <c r="AU33" t="s">
        <v>236</v>
      </c>
      <c r="AV33" t="s">
        <v>747</v>
      </c>
      <c r="AW33" t="s">
        <v>90</v>
      </c>
      <c r="AX33" t="s">
        <v>754</v>
      </c>
      <c r="AY33" t="s">
        <v>300</v>
      </c>
      <c r="AZ33" t="s">
        <v>755</v>
      </c>
      <c r="BA33" t="s">
        <v>756</v>
      </c>
      <c r="BB33">
        <v>3469034</v>
      </c>
      <c r="BC33" t="s">
        <v>742</v>
      </c>
      <c r="BD33" t="s">
        <v>757</v>
      </c>
    </row>
    <row r="34" spans="1:56" x14ac:dyDescent="0.3">
      <c r="B34">
        <v>246</v>
      </c>
      <c r="C34" t="s">
        <v>758</v>
      </c>
      <c r="D34" t="s">
        <v>759</v>
      </c>
      <c r="E34" t="s">
        <v>224</v>
      </c>
      <c r="F34">
        <v>86</v>
      </c>
      <c r="G34">
        <v>38</v>
      </c>
      <c r="H34" t="s">
        <v>760</v>
      </c>
      <c r="J34" t="s">
        <v>760</v>
      </c>
      <c r="K34" t="s">
        <v>761</v>
      </c>
      <c r="O34" t="b">
        <v>1</v>
      </c>
      <c r="P34">
        <v>14</v>
      </c>
      <c r="Q34" t="s">
        <v>762</v>
      </c>
      <c r="S34" t="s">
        <v>158</v>
      </c>
      <c r="T34" t="s">
        <v>74</v>
      </c>
      <c r="W34" t="s">
        <v>159</v>
      </c>
      <c r="Z34">
        <v>840</v>
      </c>
      <c r="AD34">
        <v>86</v>
      </c>
      <c r="AE34">
        <v>202</v>
      </c>
      <c r="AF34">
        <v>2</v>
      </c>
      <c r="AG34" t="s">
        <v>763</v>
      </c>
      <c r="AH34">
        <v>2</v>
      </c>
      <c r="AL34" t="s">
        <v>764</v>
      </c>
      <c r="AM34" t="s">
        <v>765</v>
      </c>
      <c r="AO34" t="s">
        <v>766</v>
      </c>
      <c r="AP34" t="s">
        <v>767</v>
      </c>
      <c r="AQ34" t="s">
        <v>768</v>
      </c>
      <c r="AS34" t="s">
        <v>143</v>
      </c>
      <c r="AU34" t="s">
        <v>216</v>
      </c>
      <c r="AV34" t="s">
        <v>769</v>
      </c>
      <c r="AW34" t="s">
        <v>90</v>
      </c>
      <c r="AX34" t="s">
        <v>770</v>
      </c>
      <c r="AY34" t="s">
        <v>63</v>
      </c>
      <c r="AZ34" t="s">
        <v>771</v>
      </c>
      <c r="BA34" t="s">
        <v>772</v>
      </c>
      <c r="BB34">
        <v>1282588</v>
      </c>
      <c r="BC34" t="s">
        <v>767</v>
      </c>
      <c r="BD34" t="s">
        <v>773</v>
      </c>
    </row>
    <row r="35" spans="1:56" x14ac:dyDescent="0.3">
      <c r="A35" t="s">
        <v>774</v>
      </c>
      <c r="B35" t="s">
        <v>775</v>
      </c>
      <c r="C35" t="s">
        <v>774</v>
      </c>
      <c r="D35" t="s">
        <v>776</v>
      </c>
      <c r="E35" t="s">
        <v>224</v>
      </c>
      <c r="F35">
        <v>92</v>
      </c>
      <c r="G35">
        <v>39</v>
      </c>
      <c r="H35" t="s">
        <v>777</v>
      </c>
      <c r="I35" t="s">
        <v>777</v>
      </c>
      <c r="J35" t="s">
        <v>778</v>
      </c>
      <c r="K35" t="s">
        <v>779</v>
      </c>
      <c r="L35" t="s">
        <v>780</v>
      </c>
      <c r="M35" t="s">
        <v>781</v>
      </c>
      <c r="O35" t="b">
        <v>1</v>
      </c>
      <c r="P35">
        <v>29</v>
      </c>
      <c r="Q35" t="s">
        <v>782</v>
      </c>
      <c r="S35" t="s">
        <v>158</v>
      </c>
      <c r="T35" t="s">
        <v>74</v>
      </c>
      <c r="W35" t="s">
        <v>159</v>
      </c>
      <c r="X35" t="s">
        <v>84</v>
      </c>
      <c r="Z35">
        <v>840</v>
      </c>
      <c r="AD35">
        <v>92</v>
      </c>
      <c r="AE35">
        <v>419</v>
      </c>
      <c r="AF35">
        <v>19</v>
      </c>
      <c r="AG35" t="s">
        <v>783</v>
      </c>
      <c r="AH35">
        <v>2</v>
      </c>
      <c r="AL35" t="s">
        <v>231</v>
      </c>
      <c r="AM35" t="s">
        <v>784</v>
      </c>
      <c r="AO35" t="s">
        <v>785</v>
      </c>
      <c r="AP35" t="s">
        <v>786</v>
      </c>
      <c r="AQ35" t="s">
        <v>787</v>
      </c>
      <c r="AS35" t="s">
        <v>235</v>
      </c>
      <c r="AU35" t="s">
        <v>236</v>
      </c>
      <c r="AV35" t="s">
        <v>788</v>
      </c>
      <c r="AW35" t="s">
        <v>90</v>
      </c>
      <c r="AX35" t="s">
        <v>789</v>
      </c>
      <c r="AY35" t="s">
        <v>239</v>
      </c>
      <c r="AZ35" t="s">
        <v>790</v>
      </c>
      <c r="BA35" t="s">
        <v>791</v>
      </c>
      <c r="BB35">
        <v>3577718</v>
      </c>
      <c r="BC35" t="s">
        <v>786</v>
      </c>
    </row>
    <row r="36" spans="1:56" x14ac:dyDescent="0.3">
      <c r="A36" t="s">
        <v>792</v>
      </c>
      <c r="B36">
        <v>673</v>
      </c>
      <c r="C36" t="s">
        <v>439</v>
      </c>
      <c r="D36" t="s">
        <v>793</v>
      </c>
      <c r="E36" t="s">
        <v>59</v>
      </c>
      <c r="F36">
        <v>96</v>
      </c>
      <c r="G36">
        <v>40</v>
      </c>
      <c r="H36" t="s">
        <v>533</v>
      </c>
      <c r="I36" t="s">
        <v>465</v>
      </c>
      <c r="J36" t="s">
        <v>437</v>
      </c>
      <c r="K36" t="s">
        <v>792</v>
      </c>
      <c r="L36" t="s">
        <v>792</v>
      </c>
      <c r="M36" t="s">
        <v>792</v>
      </c>
      <c r="N36" t="s">
        <v>794</v>
      </c>
      <c r="O36" t="b">
        <v>1</v>
      </c>
      <c r="Q36" t="s">
        <v>795</v>
      </c>
      <c r="R36" t="s">
        <v>796</v>
      </c>
      <c r="S36" t="s">
        <v>797</v>
      </c>
      <c r="T36" t="s">
        <v>74</v>
      </c>
      <c r="U36" t="s">
        <v>798</v>
      </c>
      <c r="V36" t="s">
        <v>794</v>
      </c>
      <c r="W36" t="s">
        <v>799</v>
      </c>
      <c r="Y36" t="s">
        <v>794</v>
      </c>
      <c r="Z36">
        <v>96</v>
      </c>
      <c r="AA36" t="s">
        <v>800</v>
      </c>
      <c r="AB36" t="s">
        <v>801</v>
      </c>
      <c r="AC36" t="s">
        <v>798</v>
      </c>
      <c r="AD36">
        <v>96</v>
      </c>
      <c r="AE36">
        <v>35</v>
      </c>
      <c r="AF36">
        <v>142</v>
      </c>
      <c r="AG36" t="s">
        <v>802</v>
      </c>
      <c r="AH36">
        <v>2</v>
      </c>
      <c r="AI36" t="s">
        <v>802</v>
      </c>
      <c r="AJ36" t="s">
        <v>800</v>
      </c>
      <c r="AM36" t="s">
        <v>794</v>
      </c>
      <c r="AN36" t="s">
        <v>794</v>
      </c>
      <c r="AO36" t="s">
        <v>800</v>
      </c>
      <c r="AP36" t="s">
        <v>794</v>
      </c>
      <c r="AQ36" t="s">
        <v>803</v>
      </c>
      <c r="AS36" t="s">
        <v>88</v>
      </c>
      <c r="AT36" t="s">
        <v>802</v>
      </c>
      <c r="AU36" t="s">
        <v>804</v>
      </c>
      <c r="AV36" t="s">
        <v>798</v>
      </c>
      <c r="AW36" t="s">
        <v>90</v>
      </c>
      <c r="AX36" t="s">
        <v>805</v>
      </c>
      <c r="AY36" t="s">
        <v>63</v>
      </c>
      <c r="AZ36" t="s">
        <v>806</v>
      </c>
      <c r="BA36" t="s">
        <v>807</v>
      </c>
      <c r="BB36">
        <v>1820814</v>
      </c>
      <c r="BC36" t="s">
        <v>808</v>
      </c>
      <c r="BD36" t="s">
        <v>809</v>
      </c>
    </row>
    <row r="37" spans="1:56" x14ac:dyDescent="0.3">
      <c r="A37" t="s">
        <v>810</v>
      </c>
      <c r="B37">
        <v>359</v>
      </c>
      <c r="C37" t="s">
        <v>811</v>
      </c>
      <c r="D37" t="s">
        <v>812</v>
      </c>
      <c r="E37" t="s">
        <v>59</v>
      </c>
      <c r="F37">
        <v>100</v>
      </c>
      <c r="G37">
        <v>41</v>
      </c>
      <c r="H37" t="s">
        <v>813</v>
      </c>
      <c r="I37" t="s">
        <v>813</v>
      </c>
      <c r="J37" t="s">
        <v>463</v>
      </c>
      <c r="K37" t="s">
        <v>810</v>
      </c>
      <c r="L37" t="s">
        <v>810</v>
      </c>
      <c r="M37" t="s">
        <v>463</v>
      </c>
      <c r="N37" t="s">
        <v>814</v>
      </c>
      <c r="O37" t="b">
        <v>1</v>
      </c>
      <c r="Q37" t="s">
        <v>815</v>
      </c>
      <c r="R37" t="s">
        <v>816</v>
      </c>
      <c r="S37" t="s">
        <v>817</v>
      </c>
      <c r="T37" t="s">
        <v>103</v>
      </c>
      <c r="U37" t="s">
        <v>818</v>
      </c>
      <c r="V37" t="s">
        <v>819</v>
      </c>
      <c r="W37" t="s">
        <v>820</v>
      </c>
      <c r="Y37" t="s">
        <v>819</v>
      </c>
      <c r="Z37">
        <v>975</v>
      </c>
      <c r="AA37" t="s">
        <v>821</v>
      </c>
      <c r="AB37" t="s">
        <v>822</v>
      </c>
      <c r="AC37" t="s">
        <v>823</v>
      </c>
      <c r="AD37">
        <v>100</v>
      </c>
      <c r="AE37">
        <v>151</v>
      </c>
      <c r="AF37">
        <v>150</v>
      </c>
      <c r="AG37" t="s">
        <v>824</v>
      </c>
      <c r="AH37">
        <v>2</v>
      </c>
      <c r="AI37" t="s">
        <v>825</v>
      </c>
      <c r="AJ37" t="s">
        <v>826</v>
      </c>
      <c r="AM37" t="s">
        <v>819</v>
      </c>
      <c r="AN37" t="s">
        <v>827</v>
      </c>
      <c r="AO37" t="s">
        <v>826</v>
      </c>
      <c r="AP37" t="s">
        <v>819</v>
      </c>
      <c r="AQ37" t="s">
        <v>828</v>
      </c>
      <c r="AS37" t="s">
        <v>115</v>
      </c>
      <c r="AT37" t="s">
        <v>824</v>
      </c>
      <c r="AU37" t="s">
        <v>525</v>
      </c>
      <c r="AV37" t="s">
        <v>823</v>
      </c>
      <c r="AW37" t="s">
        <v>90</v>
      </c>
      <c r="AX37" t="s">
        <v>829</v>
      </c>
      <c r="AY37" t="s">
        <v>118</v>
      </c>
      <c r="AZ37" t="s">
        <v>830</v>
      </c>
      <c r="BA37" t="s">
        <v>831</v>
      </c>
      <c r="BB37">
        <v>732800</v>
      </c>
      <c r="BC37" t="s">
        <v>819</v>
      </c>
      <c r="BD37" t="s">
        <v>832</v>
      </c>
    </row>
    <row r="38" spans="1:56" x14ac:dyDescent="0.3">
      <c r="A38" t="s">
        <v>833</v>
      </c>
      <c r="B38">
        <v>226</v>
      </c>
      <c r="C38" t="s">
        <v>833</v>
      </c>
      <c r="D38" t="s">
        <v>834</v>
      </c>
      <c r="E38" t="s">
        <v>59</v>
      </c>
      <c r="F38">
        <v>854</v>
      </c>
      <c r="G38">
        <v>42</v>
      </c>
      <c r="H38" t="s">
        <v>835</v>
      </c>
      <c r="I38" t="s">
        <v>836</v>
      </c>
      <c r="J38" t="s">
        <v>412</v>
      </c>
      <c r="K38" t="s">
        <v>833</v>
      </c>
      <c r="L38" t="s">
        <v>837</v>
      </c>
      <c r="M38" t="s">
        <v>412</v>
      </c>
      <c r="N38" t="s">
        <v>838</v>
      </c>
      <c r="O38" t="b">
        <v>1</v>
      </c>
      <c r="P38">
        <v>11</v>
      </c>
      <c r="Q38" t="s">
        <v>838</v>
      </c>
      <c r="R38" t="s">
        <v>839</v>
      </c>
      <c r="S38" t="s">
        <v>579</v>
      </c>
      <c r="T38" t="s">
        <v>74</v>
      </c>
      <c r="U38" t="s">
        <v>840</v>
      </c>
      <c r="V38" t="s">
        <v>838</v>
      </c>
      <c r="W38" t="s">
        <v>582</v>
      </c>
      <c r="Y38" t="s">
        <v>838</v>
      </c>
      <c r="Z38">
        <v>952</v>
      </c>
      <c r="AA38" t="s">
        <v>841</v>
      </c>
      <c r="AB38" t="s">
        <v>842</v>
      </c>
      <c r="AC38" t="s">
        <v>840</v>
      </c>
      <c r="AD38">
        <v>854</v>
      </c>
      <c r="AE38">
        <v>202</v>
      </c>
      <c r="AF38">
        <v>2</v>
      </c>
      <c r="AG38" t="s">
        <v>843</v>
      </c>
      <c r="AH38">
        <v>0</v>
      </c>
      <c r="AI38" t="s">
        <v>843</v>
      </c>
      <c r="AJ38" t="s">
        <v>841</v>
      </c>
      <c r="AK38" t="s">
        <v>84</v>
      </c>
      <c r="AL38" t="s">
        <v>589</v>
      </c>
      <c r="AM38" t="s">
        <v>838</v>
      </c>
      <c r="AN38" t="s">
        <v>838</v>
      </c>
      <c r="AO38" t="s">
        <v>841</v>
      </c>
      <c r="AP38" t="s">
        <v>838</v>
      </c>
      <c r="AQ38" t="s">
        <v>844</v>
      </c>
      <c r="AR38" t="s">
        <v>84</v>
      </c>
      <c r="AS38" t="s">
        <v>143</v>
      </c>
      <c r="AT38" t="s">
        <v>843</v>
      </c>
      <c r="AU38" t="s">
        <v>216</v>
      </c>
      <c r="AV38" t="s">
        <v>840</v>
      </c>
      <c r="AW38" t="s">
        <v>90</v>
      </c>
      <c r="AX38" t="s">
        <v>845</v>
      </c>
      <c r="AY38" t="s">
        <v>69</v>
      </c>
      <c r="AZ38" t="s">
        <v>846</v>
      </c>
      <c r="BA38" t="s">
        <v>847</v>
      </c>
      <c r="BB38">
        <v>2361809</v>
      </c>
      <c r="BC38" t="s">
        <v>838</v>
      </c>
      <c r="BD38" t="s">
        <v>848</v>
      </c>
    </row>
    <row r="39" spans="1:56" x14ac:dyDescent="0.3">
      <c r="A39" t="s">
        <v>849</v>
      </c>
      <c r="B39">
        <v>257</v>
      </c>
      <c r="C39" t="s">
        <v>849</v>
      </c>
      <c r="D39" t="s">
        <v>850</v>
      </c>
      <c r="E39" t="s">
        <v>59</v>
      </c>
      <c r="F39">
        <v>108</v>
      </c>
      <c r="G39">
        <v>43</v>
      </c>
      <c r="H39" t="s">
        <v>508</v>
      </c>
      <c r="I39" t="s">
        <v>851</v>
      </c>
      <c r="J39" t="s">
        <v>851</v>
      </c>
      <c r="K39" t="s">
        <v>849</v>
      </c>
      <c r="L39" t="s">
        <v>849</v>
      </c>
      <c r="M39" t="s">
        <v>852</v>
      </c>
      <c r="N39" t="s">
        <v>853</v>
      </c>
      <c r="O39" t="b">
        <v>1</v>
      </c>
      <c r="P39">
        <v>14</v>
      </c>
      <c r="Q39" t="s">
        <v>854</v>
      </c>
      <c r="R39" t="s">
        <v>855</v>
      </c>
      <c r="S39" t="s">
        <v>856</v>
      </c>
      <c r="T39" t="s">
        <v>74</v>
      </c>
      <c r="U39" t="s">
        <v>857</v>
      </c>
      <c r="V39" t="s">
        <v>854</v>
      </c>
      <c r="W39" t="s">
        <v>858</v>
      </c>
      <c r="Y39" t="s">
        <v>854</v>
      </c>
      <c r="Z39">
        <v>108</v>
      </c>
      <c r="AA39" t="s">
        <v>859</v>
      </c>
      <c r="AB39" t="s">
        <v>860</v>
      </c>
      <c r="AC39" t="s">
        <v>861</v>
      </c>
      <c r="AD39">
        <v>108</v>
      </c>
      <c r="AE39">
        <v>202</v>
      </c>
      <c r="AF39">
        <v>2</v>
      </c>
      <c r="AG39" t="s">
        <v>862</v>
      </c>
      <c r="AH39">
        <v>0</v>
      </c>
      <c r="AI39" t="s">
        <v>863</v>
      </c>
      <c r="AJ39" t="s">
        <v>864</v>
      </c>
      <c r="AK39" t="s">
        <v>84</v>
      </c>
      <c r="AL39" t="s">
        <v>764</v>
      </c>
      <c r="AM39" t="s">
        <v>854</v>
      </c>
      <c r="AN39" t="s">
        <v>865</v>
      </c>
      <c r="AO39" t="s">
        <v>864</v>
      </c>
      <c r="AP39" t="s">
        <v>854</v>
      </c>
      <c r="AQ39" t="s">
        <v>866</v>
      </c>
      <c r="AR39" t="s">
        <v>84</v>
      </c>
      <c r="AS39" t="s">
        <v>143</v>
      </c>
      <c r="AT39" t="s">
        <v>862</v>
      </c>
      <c r="AU39" t="s">
        <v>216</v>
      </c>
      <c r="AV39" t="s">
        <v>861</v>
      </c>
      <c r="AW39" t="s">
        <v>90</v>
      </c>
      <c r="AX39" t="s">
        <v>867</v>
      </c>
      <c r="AY39" t="s">
        <v>69</v>
      </c>
      <c r="AZ39" t="s">
        <v>868</v>
      </c>
      <c r="BA39" t="s">
        <v>869</v>
      </c>
      <c r="BB39">
        <v>433561</v>
      </c>
      <c r="BC39" t="s">
        <v>854</v>
      </c>
      <c r="BD39" t="s">
        <v>870</v>
      </c>
    </row>
    <row r="40" spans="1:56" x14ac:dyDescent="0.3">
      <c r="A40" t="s">
        <v>871</v>
      </c>
      <c r="B40">
        <v>238</v>
      </c>
      <c r="C40" t="s">
        <v>871</v>
      </c>
      <c r="D40" t="s">
        <v>872</v>
      </c>
      <c r="E40" t="s">
        <v>59</v>
      </c>
      <c r="F40">
        <v>132</v>
      </c>
      <c r="G40">
        <v>47</v>
      </c>
      <c r="H40" t="s">
        <v>873</v>
      </c>
      <c r="I40" t="s">
        <v>873</v>
      </c>
      <c r="J40" t="s">
        <v>873</v>
      </c>
      <c r="K40" t="s">
        <v>871</v>
      </c>
      <c r="L40" t="s">
        <v>871</v>
      </c>
      <c r="M40" t="s">
        <v>873</v>
      </c>
      <c r="N40" t="s">
        <v>874</v>
      </c>
      <c r="O40" t="b">
        <v>1</v>
      </c>
      <c r="P40">
        <v>11</v>
      </c>
      <c r="Q40" t="s">
        <v>875</v>
      </c>
      <c r="R40" t="s">
        <v>876</v>
      </c>
      <c r="S40" t="s">
        <v>877</v>
      </c>
      <c r="T40" t="s">
        <v>74</v>
      </c>
      <c r="U40" t="s">
        <v>878</v>
      </c>
      <c r="V40" t="s">
        <v>875</v>
      </c>
      <c r="W40" t="s">
        <v>879</v>
      </c>
      <c r="X40" t="s">
        <v>84</v>
      </c>
      <c r="Y40" t="s">
        <v>875</v>
      </c>
      <c r="Z40">
        <v>132</v>
      </c>
      <c r="AA40" t="s">
        <v>880</v>
      </c>
      <c r="AB40" t="s">
        <v>881</v>
      </c>
      <c r="AC40" t="s">
        <v>882</v>
      </c>
      <c r="AD40">
        <v>132</v>
      </c>
      <c r="AE40">
        <v>202</v>
      </c>
      <c r="AF40">
        <v>2</v>
      </c>
      <c r="AG40" t="s">
        <v>883</v>
      </c>
      <c r="AH40">
        <v>2</v>
      </c>
      <c r="AI40" t="s">
        <v>884</v>
      </c>
      <c r="AJ40" t="s">
        <v>885</v>
      </c>
      <c r="AL40" t="s">
        <v>589</v>
      </c>
      <c r="AM40" t="s">
        <v>875</v>
      </c>
      <c r="AN40" t="s">
        <v>886</v>
      </c>
      <c r="AO40" t="s">
        <v>885</v>
      </c>
      <c r="AP40" t="s">
        <v>875</v>
      </c>
      <c r="AQ40" t="s">
        <v>887</v>
      </c>
      <c r="AS40" t="s">
        <v>143</v>
      </c>
      <c r="AT40" t="s">
        <v>883</v>
      </c>
      <c r="AU40" t="s">
        <v>216</v>
      </c>
      <c r="AV40" t="s">
        <v>882</v>
      </c>
      <c r="AW40" t="s">
        <v>90</v>
      </c>
      <c r="AX40" t="s">
        <v>888</v>
      </c>
      <c r="AY40" t="s">
        <v>69</v>
      </c>
      <c r="AZ40" t="s">
        <v>889</v>
      </c>
      <c r="BA40" t="s">
        <v>890</v>
      </c>
      <c r="BB40">
        <v>3374766</v>
      </c>
      <c r="BC40" t="s">
        <v>891</v>
      </c>
    </row>
    <row r="41" spans="1:56" x14ac:dyDescent="0.3">
      <c r="A41" t="s">
        <v>892</v>
      </c>
      <c r="B41">
        <v>855</v>
      </c>
      <c r="C41" t="s">
        <v>893</v>
      </c>
      <c r="D41" t="s">
        <v>894</v>
      </c>
      <c r="E41" t="s">
        <v>59</v>
      </c>
      <c r="F41">
        <v>116</v>
      </c>
      <c r="G41">
        <v>44</v>
      </c>
      <c r="H41" t="s">
        <v>895</v>
      </c>
      <c r="I41" t="s">
        <v>896</v>
      </c>
      <c r="J41" t="s">
        <v>897</v>
      </c>
      <c r="K41" t="s">
        <v>898</v>
      </c>
      <c r="L41" t="s">
        <v>892</v>
      </c>
      <c r="M41" t="s">
        <v>899</v>
      </c>
      <c r="N41" t="s">
        <v>900</v>
      </c>
      <c r="O41" t="b">
        <v>1</v>
      </c>
      <c r="Q41" t="s">
        <v>901</v>
      </c>
      <c r="R41" t="s">
        <v>902</v>
      </c>
      <c r="S41" t="s">
        <v>903</v>
      </c>
      <c r="T41" t="s">
        <v>74</v>
      </c>
      <c r="U41" t="s">
        <v>904</v>
      </c>
      <c r="V41" t="s">
        <v>905</v>
      </c>
      <c r="W41" t="s">
        <v>906</v>
      </c>
      <c r="Y41" t="s">
        <v>907</v>
      </c>
      <c r="Z41">
        <v>116</v>
      </c>
      <c r="AA41" t="s">
        <v>908</v>
      </c>
      <c r="AB41" t="s">
        <v>909</v>
      </c>
      <c r="AC41" t="s">
        <v>910</v>
      </c>
      <c r="AD41">
        <v>116</v>
      </c>
      <c r="AE41">
        <v>35</v>
      </c>
      <c r="AF41">
        <v>142</v>
      </c>
      <c r="AG41" t="s">
        <v>911</v>
      </c>
      <c r="AH41">
        <v>2</v>
      </c>
      <c r="AI41" t="s">
        <v>912</v>
      </c>
      <c r="AJ41" t="s">
        <v>913</v>
      </c>
      <c r="AM41" t="s">
        <v>907</v>
      </c>
      <c r="AN41" t="s">
        <v>914</v>
      </c>
      <c r="AO41" t="s">
        <v>913</v>
      </c>
      <c r="AP41" t="s">
        <v>905</v>
      </c>
      <c r="AQ41" t="s">
        <v>915</v>
      </c>
      <c r="AR41" t="s">
        <v>84</v>
      </c>
      <c r="AS41" t="s">
        <v>88</v>
      </c>
      <c r="AT41" t="s">
        <v>911</v>
      </c>
      <c r="AU41" t="s">
        <v>804</v>
      </c>
      <c r="AV41" t="s">
        <v>910</v>
      </c>
      <c r="AW41" t="s">
        <v>90</v>
      </c>
      <c r="AX41" t="s">
        <v>916</v>
      </c>
      <c r="AY41" t="s">
        <v>63</v>
      </c>
      <c r="AZ41" t="s">
        <v>917</v>
      </c>
      <c r="BA41" t="s">
        <v>918</v>
      </c>
      <c r="BB41">
        <v>1831722</v>
      </c>
      <c r="BC41" t="s">
        <v>905</v>
      </c>
      <c r="BD41" t="s">
        <v>919</v>
      </c>
    </row>
    <row r="42" spans="1:56" x14ac:dyDescent="0.3">
      <c r="A42" t="s">
        <v>920</v>
      </c>
      <c r="B42">
        <v>237</v>
      </c>
      <c r="C42" t="s">
        <v>920</v>
      </c>
      <c r="D42" t="s">
        <v>921</v>
      </c>
      <c r="E42" t="s">
        <v>59</v>
      </c>
      <c r="F42">
        <v>120</v>
      </c>
      <c r="G42">
        <v>45</v>
      </c>
      <c r="H42" t="s">
        <v>922</v>
      </c>
      <c r="I42" t="s">
        <v>922</v>
      </c>
      <c r="J42" t="s">
        <v>922</v>
      </c>
      <c r="K42" t="s">
        <v>923</v>
      </c>
      <c r="L42" t="s">
        <v>920</v>
      </c>
      <c r="M42" t="s">
        <v>892</v>
      </c>
      <c r="N42" t="s">
        <v>924</v>
      </c>
      <c r="O42" t="b">
        <v>1</v>
      </c>
      <c r="P42">
        <v>17</v>
      </c>
      <c r="Q42" t="s">
        <v>925</v>
      </c>
      <c r="R42" t="s">
        <v>926</v>
      </c>
      <c r="S42" t="s">
        <v>927</v>
      </c>
      <c r="T42" t="s">
        <v>74</v>
      </c>
      <c r="U42" t="s">
        <v>928</v>
      </c>
      <c r="V42" t="s">
        <v>929</v>
      </c>
      <c r="W42" t="s">
        <v>930</v>
      </c>
      <c r="Y42" t="s">
        <v>931</v>
      </c>
      <c r="Z42">
        <v>950</v>
      </c>
      <c r="AA42" t="s">
        <v>932</v>
      </c>
      <c r="AB42" t="s">
        <v>933</v>
      </c>
      <c r="AC42" t="s">
        <v>934</v>
      </c>
      <c r="AD42">
        <v>120</v>
      </c>
      <c r="AE42">
        <v>202</v>
      </c>
      <c r="AF42">
        <v>2</v>
      </c>
      <c r="AG42" t="s">
        <v>935</v>
      </c>
      <c r="AH42">
        <v>0</v>
      </c>
      <c r="AI42" t="s">
        <v>936</v>
      </c>
      <c r="AJ42" t="s">
        <v>937</v>
      </c>
      <c r="AL42" t="s">
        <v>213</v>
      </c>
      <c r="AM42" t="s">
        <v>938</v>
      </c>
      <c r="AN42" t="s">
        <v>939</v>
      </c>
      <c r="AO42" t="s">
        <v>937</v>
      </c>
      <c r="AP42" t="s">
        <v>929</v>
      </c>
      <c r="AQ42" t="s">
        <v>940</v>
      </c>
      <c r="AS42" t="s">
        <v>143</v>
      </c>
      <c r="AT42" t="s">
        <v>935</v>
      </c>
      <c r="AU42" t="s">
        <v>216</v>
      </c>
      <c r="AV42" t="s">
        <v>934</v>
      </c>
      <c r="AW42" t="s">
        <v>90</v>
      </c>
      <c r="AX42" t="s">
        <v>941</v>
      </c>
      <c r="AY42" t="s">
        <v>69</v>
      </c>
      <c r="AZ42" t="s">
        <v>942</v>
      </c>
      <c r="BA42" t="s">
        <v>943</v>
      </c>
      <c r="BB42">
        <v>2233387</v>
      </c>
      <c r="BC42" t="s">
        <v>929</v>
      </c>
      <c r="BD42" t="s">
        <v>944</v>
      </c>
    </row>
    <row r="43" spans="1:56" x14ac:dyDescent="0.3">
      <c r="A43" t="s">
        <v>945</v>
      </c>
      <c r="B43">
        <v>1</v>
      </c>
      <c r="C43" t="s">
        <v>945</v>
      </c>
      <c r="D43" t="s">
        <v>946</v>
      </c>
      <c r="E43" t="s">
        <v>59</v>
      </c>
      <c r="F43">
        <v>124</v>
      </c>
      <c r="G43">
        <v>46</v>
      </c>
      <c r="H43" t="s">
        <v>947</v>
      </c>
      <c r="I43" t="s">
        <v>948</v>
      </c>
      <c r="J43" t="s">
        <v>947</v>
      </c>
      <c r="K43" t="s">
        <v>945</v>
      </c>
      <c r="L43" t="s">
        <v>945</v>
      </c>
      <c r="M43" t="s">
        <v>949</v>
      </c>
      <c r="N43" t="s">
        <v>950</v>
      </c>
      <c r="O43" t="b">
        <v>1</v>
      </c>
      <c r="Q43" t="s">
        <v>951</v>
      </c>
      <c r="R43" t="s">
        <v>952</v>
      </c>
      <c r="S43" t="s">
        <v>953</v>
      </c>
      <c r="T43" t="s">
        <v>103</v>
      </c>
      <c r="U43" t="s">
        <v>954</v>
      </c>
      <c r="V43" t="s">
        <v>951</v>
      </c>
      <c r="W43" t="s">
        <v>955</v>
      </c>
      <c r="Y43" t="s">
        <v>956</v>
      </c>
      <c r="Z43">
        <v>124</v>
      </c>
      <c r="AA43" t="s">
        <v>957</v>
      </c>
      <c r="AB43" t="s">
        <v>958</v>
      </c>
      <c r="AC43" t="s">
        <v>954</v>
      </c>
      <c r="AD43">
        <v>124</v>
      </c>
      <c r="AE43">
        <v>21</v>
      </c>
      <c r="AF43">
        <v>19</v>
      </c>
      <c r="AG43" t="s">
        <v>959</v>
      </c>
      <c r="AH43">
        <v>2</v>
      </c>
      <c r="AI43" t="s">
        <v>959</v>
      </c>
      <c r="AJ43" t="s">
        <v>957</v>
      </c>
      <c r="AM43" t="s">
        <v>960</v>
      </c>
      <c r="AN43" t="s">
        <v>951</v>
      </c>
      <c r="AO43" t="s">
        <v>957</v>
      </c>
      <c r="AP43" t="s">
        <v>951</v>
      </c>
      <c r="AQ43" t="s">
        <v>961</v>
      </c>
      <c r="AS43" t="s">
        <v>235</v>
      </c>
      <c r="AT43" t="s">
        <v>959</v>
      </c>
      <c r="AU43" t="s">
        <v>608</v>
      </c>
      <c r="AV43" t="s">
        <v>954</v>
      </c>
      <c r="AW43" t="s">
        <v>90</v>
      </c>
      <c r="AX43" t="s">
        <v>962</v>
      </c>
      <c r="AY43" t="s">
        <v>239</v>
      </c>
      <c r="AZ43" t="s">
        <v>963</v>
      </c>
      <c r="BA43" t="s">
        <v>964</v>
      </c>
      <c r="BB43">
        <v>6251999</v>
      </c>
      <c r="BC43" t="s">
        <v>951</v>
      </c>
    </row>
    <row r="44" spans="1:56" x14ac:dyDescent="0.3">
      <c r="A44" t="s">
        <v>965</v>
      </c>
      <c r="B44" t="s">
        <v>966</v>
      </c>
      <c r="C44" t="s">
        <v>967</v>
      </c>
      <c r="D44" t="s">
        <v>968</v>
      </c>
      <c r="E44" t="s">
        <v>224</v>
      </c>
      <c r="F44">
        <v>136</v>
      </c>
      <c r="G44">
        <v>48</v>
      </c>
      <c r="H44" t="s">
        <v>969</v>
      </c>
      <c r="I44" t="s">
        <v>970</v>
      </c>
      <c r="J44" t="s">
        <v>971</v>
      </c>
      <c r="K44" t="s">
        <v>967</v>
      </c>
      <c r="L44" t="s">
        <v>965</v>
      </c>
      <c r="M44" t="s">
        <v>971</v>
      </c>
      <c r="O44" t="b">
        <v>1</v>
      </c>
      <c r="P44">
        <v>29</v>
      </c>
      <c r="Q44" t="s">
        <v>972</v>
      </c>
      <c r="S44" t="s">
        <v>973</v>
      </c>
      <c r="T44" t="s">
        <v>74</v>
      </c>
      <c r="W44" t="s">
        <v>974</v>
      </c>
      <c r="Z44">
        <v>136</v>
      </c>
      <c r="AD44">
        <v>136</v>
      </c>
      <c r="AE44">
        <v>419</v>
      </c>
      <c r="AF44">
        <v>19</v>
      </c>
      <c r="AG44" t="s">
        <v>975</v>
      </c>
      <c r="AH44">
        <v>2</v>
      </c>
      <c r="AL44" t="s">
        <v>231</v>
      </c>
      <c r="AM44" t="s">
        <v>976</v>
      </c>
      <c r="AO44" t="s">
        <v>977</v>
      </c>
      <c r="AP44" t="s">
        <v>978</v>
      </c>
      <c r="AQ44" t="s">
        <v>979</v>
      </c>
      <c r="AS44" t="s">
        <v>235</v>
      </c>
      <c r="AU44" t="s">
        <v>236</v>
      </c>
      <c r="AV44" t="s">
        <v>980</v>
      </c>
      <c r="AW44" t="s">
        <v>90</v>
      </c>
      <c r="AX44" t="s">
        <v>981</v>
      </c>
      <c r="AY44" t="s">
        <v>239</v>
      </c>
      <c r="AZ44" t="s">
        <v>982</v>
      </c>
      <c r="BA44" t="s">
        <v>983</v>
      </c>
      <c r="BB44">
        <v>3580718</v>
      </c>
      <c r="BC44" t="s">
        <v>978</v>
      </c>
      <c r="BD44" t="s">
        <v>984</v>
      </c>
    </row>
    <row r="45" spans="1:56" x14ac:dyDescent="0.3">
      <c r="A45" t="s">
        <v>985</v>
      </c>
      <c r="B45">
        <v>236</v>
      </c>
      <c r="C45" t="s">
        <v>986</v>
      </c>
      <c r="D45" t="s">
        <v>987</v>
      </c>
      <c r="E45" t="s">
        <v>59</v>
      </c>
      <c r="F45">
        <v>140</v>
      </c>
      <c r="G45">
        <v>49</v>
      </c>
      <c r="H45" t="s">
        <v>988</v>
      </c>
      <c r="I45" t="s">
        <v>989</v>
      </c>
      <c r="J45" t="s">
        <v>990</v>
      </c>
      <c r="K45" t="s">
        <v>986</v>
      </c>
      <c r="L45" t="s">
        <v>986</v>
      </c>
      <c r="M45" t="s">
        <v>991</v>
      </c>
      <c r="N45" t="s">
        <v>992</v>
      </c>
      <c r="O45" t="b">
        <v>1</v>
      </c>
      <c r="P45">
        <v>17</v>
      </c>
      <c r="Q45" t="s">
        <v>993</v>
      </c>
      <c r="R45" t="s">
        <v>994</v>
      </c>
      <c r="S45" t="s">
        <v>927</v>
      </c>
      <c r="T45" t="s">
        <v>74</v>
      </c>
      <c r="U45" t="s">
        <v>995</v>
      </c>
      <c r="V45" t="s">
        <v>996</v>
      </c>
      <c r="W45" t="s">
        <v>930</v>
      </c>
      <c r="Y45" t="s">
        <v>997</v>
      </c>
      <c r="Z45">
        <v>950</v>
      </c>
      <c r="AA45" t="s">
        <v>998</v>
      </c>
      <c r="AB45" t="s">
        <v>999</v>
      </c>
      <c r="AC45" t="s">
        <v>995</v>
      </c>
      <c r="AD45">
        <v>140</v>
      </c>
      <c r="AE45">
        <v>202</v>
      </c>
      <c r="AF45">
        <v>2</v>
      </c>
      <c r="AG45" t="s">
        <v>1000</v>
      </c>
      <c r="AH45">
        <v>0</v>
      </c>
      <c r="AI45" t="s">
        <v>1000</v>
      </c>
      <c r="AJ45" t="s">
        <v>998</v>
      </c>
      <c r="AK45" t="s">
        <v>84</v>
      </c>
      <c r="AL45" t="s">
        <v>213</v>
      </c>
      <c r="AM45" t="s">
        <v>1001</v>
      </c>
      <c r="AN45" t="s">
        <v>1002</v>
      </c>
      <c r="AO45" t="s">
        <v>998</v>
      </c>
      <c r="AP45" t="s">
        <v>1003</v>
      </c>
      <c r="AQ45" t="s">
        <v>1004</v>
      </c>
      <c r="AR45" t="s">
        <v>84</v>
      </c>
      <c r="AS45" t="s">
        <v>143</v>
      </c>
      <c r="AT45" t="s">
        <v>1000</v>
      </c>
      <c r="AU45" t="s">
        <v>216</v>
      </c>
      <c r="AV45" t="s">
        <v>995</v>
      </c>
      <c r="AW45" t="s">
        <v>90</v>
      </c>
      <c r="AX45" t="s">
        <v>1005</v>
      </c>
      <c r="AY45" t="s">
        <v>69</v>
      </c>
      <c r="AZ45" t="s">
        <v>1006</v>
      </c>
      <c r="BA45" t="s">
        <v>1007</v>
      </c>
      <c r="BB45">
        <v>239880</v>
      </c>
      <c r="BC45" t="s">
        <v>1003</v>
      </c>
      <c r="BD45" t="s">
        <v>1008</v>
      </c>
    </row>
    <row r="46" spans="1:56" x14ac:dyDescent="0.3">
      <c r="A46" t="s">
        <v>1009</v>
      </c>
      <c r="B46">
        <v>235</v>
      </c>
      <c r="C46" t="s">
        <v>1010</v>
      </c>
      <c r="D46" t="s">
        <v>1011</v>
      </c>
      <c r="E46" t="s">
        <v>59</v>
      </c>
      <c r="F46">
        <v>148</v>
      </c>
      <c r="G46">
        <v>50</v>
      </c>
      <c r="H46" t="s">
        <v>1012</v>
      </c>
      <c r="I46" t="s">
        <v>1012</v>
      </c>
      <c r="J46" t="s">
        <v>1013</v>
      </c>
      <c r="K46" t="s">
        <v>1010</v>
      </c>
      <c r="L46" t="s">
        <v>1009</v>
      </c>
      <c r="M46" t="s">
        <v>1014</v>
      </c>
      <c r="N46" t="s">
        <v>1015</v>
      </c>
      <c r="O46" t="b">
        <v>1</v>
      </c>
      <c r="P46">
        <v>17</v>
      </c>
      <c r="Q46" t="s">
        <v>1016</v>
      </c>
      <c r="R46" t="s">
        <v>1017</v>
      </c>
      <c r="S46" t="s">
        <v>927</v>
      </c>
      <c r="T46" t="s">
        <v>74</v>
      </c>
      <c r="U46" t="s">
        <v>1018</v>
      </c>
      <c r="V46" t="s">
        <v>1019</v>
      </c>
      <c r="W46" t="s">
        <v>930</v>
      </c>
      <c r="Y46" t="s">
        <v>1020</v>
      </c>
      <c r="Z46">
        <v>950</v>
      </c>
      <c r="AA46" t="s">
        <v>1021</v>
      </c>
      <c r="AB46" t="s">
        <v>1022</v>
      </c>
      <c r="AC46" t="s">
        <v>1023</v>
      </c>
      <c r="AD46">
        <v>148</v>
      </c>
      <c r="AE46">
        <v>202</v>
      </c>
      <c r="AF46">
        <v>2</v>
      </c>
      <c r="AG46" t="s">
        <v>1024</v>
      </c>
      <c r="AH46">
        <v>0</v>
      </c>
      <c r="AI46" t="s">
        <v>1025</v>
      </c>
      <c r="AJ46" t="s">
        <v>1026</v>
      </c>
      <c r="AK46" t="s">
        <v>84</v>
      </c>
      <c r="AL46" t="s">
        <v>213</v>
      </c>
      <c r="AM46" t="s">
        <v>1019</v>
      </c>
      <c r="AN46" t="s">
        <v>1027</v>
      </c>
      <c r="AO46" t="s">
        <v>1026</v>
      </c>
      <c r="AP46" t="s">
        <v>1019</v>
      </c>
      <c r="AQ46" t="s">
        <v>1028</v>
      </c>
      <c r="AR46" t="s">
        <v>84</v>
      </c>
      <c r="AS46" t="s">
        <v>143</v>
      </c>
      <c r="AT46" t="s">
        <v>1024</v>
      </c>
      <c r="AU46" t="s">
        <v>216</v>
      </c>
      <c r="AV46" t="s">
        <v>1023</v>
      </c>
      <c r="AW46" t="s">
        <v>90</v>
      </c>
      <c r="AX46" t="s">
        <v>1029</v>
      </c>
      <c r="AY46" t="s">
        <v>69</v>
      </c>
      <c r="AZ46" t="s">
        <v>1030</v>
      </c>
      <c r="BA46" t="s">
        <v>1031</v>
      </c>
      <c r="BB46">
        <v>2434508</v>
      </c>
      <c r="BC46" t="s">
        <v>1019</v>
      </c>
      <c r="BD46" t="s">
        <v>1032</v>
      </c>
    </row>
    <row r="47" spans="1:56" x14ac:dyDescent="0.3">
      <c r="A47" t="s">
        <v>1033</v>
      </c>
      <c r="B47">
        <v>56</v>
      </c>
      <c r="C47" t="s">
        <v>1034</v>
      </c>
      <c r="D47" t="s">
        <v>1035</v>
      </c>
      <c r="E47" t="s">
        <v>59</v>
      </c>
      <c r="F47">
        <v>152</v>
      </c>
      <c r="G47">
        <v>51</v>
      </c>
      <c r="H47" t="s">
        <v>1036</v>
      </c>
      <c r="I47" t="s">
        <v>1037</v>
      </c>
      <c r="J47" t="s">
        <v>1038</v>
      </c>
      <c r="K47" t="s">
        <v>1034</v>
      </c>
      <c r="L47" t="s">
        <v>1033</v>
      </c>
      <c r="M47" t="s">
        <v>1039</v>
      </c>
      <c r="N47" t="s">
        <v>1040</v>
      </c>
      <c r="O47" t="b">
        <v>1</v>
      </c>
      <c r="P47">
        <v>5</v>
      </c>
      <c r="Q47" t="s">
        <v>1041</v>
      </c>
      <c r="R47" t="s">
        <v>1042</v>
      </c>
      <c r="S47" t="s">
        <v>1043</v>
      </c>
      <c r="T47" t="s">
        <v>74</v>
      </c>
      <c r="U47" t="s">
        <v>1044</v>
      </c>
      <c r="V47" t="s">
        <v>1045</v>
      </c>
      <c r="W47" t="s">
        <v>1046</v>
      </c>
      <c r="Y47" t="s">
        <v>1045</v>
      </c>
      <c r="Z47">
        <v>152</v>
      </c>
      <c r="AA47" t="s">
        <v>1047</v>
      </c>
      <c r="AB47" t="s">
        <v>1048</v>
      </c>
      <c r="AC47" t="s">
        <v>1049</v>
      </c>
      <c r="AD47">
        <v>152</v>
      </c>
      <c r="AE47">
        <v>419</v>
      </c>
      <c r="AF47">
        <v>19</v>
      </c>
      <c r="AG47" t="s">
        <v>1050</v>
      </c>
      <c r="AH47">
        <v>0</v>
      </c>
      <c r="AI47" t="s">
        <v>1051</v>
      </c>
      <c r="AJ47" t="s">
        <v>1052</v>
      </c>
      <c r="AL47" t="s">
        <v>296</v>
      </c>
      <c r="AM47" t="s">
        <v>1045</v>
      </c>
      <c r="AN47" t="s">
        <v>1053</v>
      </c>
      <c r="AO47" t="s">
        <v>1052</v>
      </c>
      <c r="AP47" t="s">
        <v>1045</v>
      </c>
      <c r="AQ47" t="s">
        <v>1054</v>
      </c>
      <c r="AS47" t="s">
        <v>235</v>
      </c>
      <c r="AT47" t="s">
        <v>1050</v>
      </c>
      <c r="AU47" t="s">
        <v>236</v>
      </c>
      <c r="AV47" t="s">
        <v>1049</v>
      </c>
      <c r="AW47" t="s">
        <v>90</v>
      </c>
      <c r="AX47" t="s">
        <v>1055</v>
      </c>
      <c r="AY47" t="s">
        <v>300</v>
      </c>
      <c r="AZ47" t="s">
        <v>1056</v>
      </c>
      <c r="BA47" t="s">
        <v>1057</v>
      </c>
      <c r="BB47">
        <v>3895114</v>
      </c>
      <c r="BC47" t="s">
        <v>1045</v>
      </c>
      <c r="BD47" t="s">
        <v>1058</v>
      </c>
    </row>
    <row r="48" spans="1:56" x14ac:dyDescent="0.3">
      <c r="A48" t="s">
        <v>1059</v>
      </c>
      <c r="B48">
        <v>86</v>
      </c>
      <c r="C48" t="s">
        <v>1059</v>
      </c>
      <c r="D48" t="s">
        <v>1060</v>
      </c>
      <c r="E48" t="s">
        <v>59</v>
      </c>
      <c r="F48">
        <v>156</v>
      </c>
      <c r="G48">
        <v>53</v>
      </c>
      <c r="H48" t="s">
        <v>1037</v>
      </c>
      <c r="I48" t="s">
        <v>1036</v>
      </c>
      <c r="J48" t="s">
        <v>948</v>
      </c>
      <c r="K48" t="s">
        <v>1059</v>
      </c>
      <c r="L48" t="s">
        <v>1059</v>
      </c>
      <c r="M48" t="s">
        <v>948</v>
      </c>
      <c r="N48" t="s">
        <v>1061</v>
      </c>
      <c r="O48" t="b">
        <v>1</v>
      </c>
      <c r="Q48" t="s">
        <v>1062</v>
      </c>
      <c r="R48" t="s">
        <v>1063</v>
      </c>
      <c r="S48" t="s">
        <v>1064</v>
      </c>
      <c r="T48" t="s">
        <v>74</v>
      </c>
      <c r="U48" t="s">
        <v>1065</v>
      </c>
      <c r="V48" t="s">
        <v>1066</v>
      </c>
      <c r="W48" t="s">
        <v>1067</v>
      </c>
      <c r="Y48" t="s">
        <v>1066</v>
      </c>
      <c r="Z48">
        <v>156</v>
      </c>
      <c r="AA48" t="s">
        <v>1068</v>
      </c>
      <c r="AB48" t="s">
        <v>1069</v>
      </c>
      <c r="AC48" t="s">
        <v>1070</v>
      </c>
      <c r="AD48">
        <v>156</v>
      </c>
      <c r="AE48">
        <v>30</v>
      </c>
      <c r="AF48">
        <v>142</v>
      </c>
      <c r="AG48" t="s">
        <v>1071</v>
      </c>
      <c r="AH48">
        <v>2</v>
      </c>
      <c r="AI48" t="s">
        <v>1072</v>
      </c>
      <c r="AJ48" t="s">
        <v>1073</v>
      </c>
      <c r="AM48" t="s">
        <v>1066</v>
      </c>
      <c r="AN48" t="s">
        <v>1074</v>
      </c>
      <c r="AO48" t="s">
        <v>1073</v>
      </c>
      <c r="AP48" t="s">
        <v>1066</v>
      </c>
      <c r="AQ48" t="s">
        <v>1075</v>
      </c>
      <c r="AS48" t="s">
        <v>88</v>
      </c>
      <c r="AT48" t="s">
        <v>1071</v>
      </c>
      <c r="AU48" t="s">
        <v>1076</v>
      </c>
      <c r="AV48" t="s">
        <v>1070</v>
      </c>
      <c r="AW48" t="s">
        <v>90</v>
      </c>
      <c r="AX48" t="s">
        <v>1077</v>
      </c>
      <c r="AY48" t="s">
        <v>63</v>
      </c>
      <c r="AZ48" t="s">
        <v>1078</v>
      </c>
      <c r="BA48" t="s">
        <v>1079</v>
      </c>
      <c r="BB48">
        <v>1814991</v>
      </c>
      <c r="BC48" t="s">
        <v>1066</v>
      </c>
      <c r="BD48" t="s">
        <v>1080</v>
      </c>
    </row>
    <row r="49" spans="1:56" x14ac:dyDescent="0.3">
      <c r="A49" t="s">
        <v>1081</v>
      </c>
      <c r="B49">
        <v>852</v>
      </c>
      <c r="C49" t="s">
        <v>1081</v>
      </c>
      <c r="E49" t="s">
        <v>1082</v>
      </c>
      <c r="F49">
        <v>344</v>
      </c>
      <c r="G49">
        <v>33364</v>
      </c>
      <c r="H49" t="s">
        <v>1083</v>
      </c>
      <c r="I49" t="s">
        <v>1083</v>
      </c>
      <c r="J49" t="s">
        <v>1083</v>
      </c>
      <c r="K49" t="s">
        <v>1081</v>
      </c>
      <c r="L49" t="s">
        <v>1081</v>
      </c>
      <c r="M49" t="s">
        <v>1083</v>
      </c>
      <c r="O49" t="b">
        <v>1</v>
      </c>
      <c r="Q49" t="s">
        <v>1084</v>
      </c>
      <c r="S49" t="s">
        <v>1085</v>
      </c>
      <c r="T49" t="s">
        <v>74</v>
      </c>
      <c r="W49" t="s">
        <v>1086</v>
      </c>
      <c r="Z49">
        <v>344</v>
      </c>
      <c r="AD49">
        <v>344</v>
      </c>
      <c r="AE49">
        <v>30</v>
      </c>
      <c r="AF49">
        <v>142</v>
      </c>
      <c r="AG49" t="s">
        <v>1087</v>
      </c>
      <c r="AH49">
        <v>2</v>
      </c>
      <c r="AM49" t="s">
        <v>1088</v>
      </c>
      <c r="AO49" t="s">
        <v>1089</v>
      </c>
      <c r="AP49" t="s">
        <v>1090</v>
      </c>
      <c r="AQ49" t="s">
        <v>1091</v>
      </c>
      <c r="AS49" t="s">
        <v>88</v>
      </c>
      <c r="AU49" t="s">
        <v>1076</v>
      </c>
      <c r="AV49" t="s">
        <v>1092</v>
      </c>
      <c r="AW49" t="s">
        <v>90</v>
      </c>
      <c r="AX49" t="s">
        <v>1093</v>
      </c>
      <c r="AY49" t="s">
        <v>63</v>
      </c>
      <c r="AZ49" t="s">
        <v>1094</v>
      </c>
      <c r="BA49" t="s">
        <v>1095</v>
      </c>
      <c r="BB49">
        <v>1819730</v>
      </c>
      <c r="BC49" t="s">
        <v>1093</v>
      </c>
      <c r="BD49" t="s">
        <v>1096</v>
      </c>
    </row>
    <row r="50" spans="1:56" x14ac:dyDescent="0.3">
      <c r="A50" t="s">
        <v>1097</v>
      </c>
      <c r="B50">
        <v>853</v>
      </c>
      <c r="C50" t="s">
        <v>1097</v>
      </c>
      <c r="E50" t="s">
        <v>1082</v>
      </c>
      <c r="F50">
        <v>446</v>
      </c>
      <c r="G50">
        <v>149</v>
      </c>
      <c r="H50" t="s">
        <v>1098</v>
      </c>
      <c r="I50" t="s">
        <v>1099</v>
      </c>
      <c r="J50" t="s">
        <v>1100</v>
      </c>
      <c r="K50" t="s">
        <v>1097</v>
      </c>
      <c r="L50" t="s">
        <v>1097</v>
      </c>
      <c r="M50" t="s">
        <v>1100</v>
      </c>
      <c r="O50" t="b">
        <v>1</v>
      </c>
      <c r="Q50" t="s">
        <v>1101</v>
      </c>
      <c r="S50" t="s">
        <v>1102</v>
      </c>
      <c r="T50" t="s">
        <v>74</v>
      </c>
      <c r="W50" t="s">
        <v>1103</v>
      </c>
      <c r="Z50">
        <v>446</v>
      </c>
      <c r="AD50">
        <v>446</v>
      </c>
      <c r="AE50">
        <v>30</v>
      </c>
      <c r="AF50">
        <v>142</v>
      </c>
      <c r="AG50" t="s">
        <v>1104</v>
      </c>
      <c r="AH50">
        <v>2</v>
      </c>
      <c r="AM50" t="s">
        <v>1105</v>
      </c>
      <c r="AO50" t="s">
        <v>1106</v>
      </c>
      <c r="AP50" t="s">
        <v>1107</v>
      </c>
      <c r="AQ50" t="s">
        <v>1108</v>
      </c>
      <c r="AS50" t="s">
        <v>88</v>
      </c>
      <c r="AU50" t="s">
        <v>1076</v>
      </c>
      <c r="AV50" t="s">
        <v>1109</v>
      </c>
      <c r="AW50" t="s">
        <v>90</v>
      </c>
      <c r="AX50" t="s">
        <v>1110</v>
      </c>
      <c r="AY50" t="s">
        <v>63</v>
      </c>
      <c r="AZ50" t="s">
        <v>1111</v>
      </c>
      <c r="BA50" t="s">
        <v>1112</v>
      </c>
      <c r="BB50">
        <v>1821275</v>
      </c>
      <c r="BC50" t="s">
        <v>1113</v>
      </c>
    </row>
    <row r="51" spans="1:56" x14ac:dyDescent="0.3">
      <c r="A51" t="s">
        <v>1114</v>
      </c>
      <c r="B51">
        <v>61</v>
      </c>
      <c r="C51" t="s">
        <v>1114</v>
      </c>
      <c r="D51" t="s">
        <v>1115</v>
      </c>
      <c r="E51" t="s">
        <v>1116</v>
      </c>
      <c r="F51">
        <v>162</v>
      </c>
      <c r="G51">
        <v>54</v>
      </c>
      <c r="H51" t="s">
        <v>1117</v>
      </c>
      <c r="I51" t="s">
        <v>1118</v>
      </c>
      <c r="J51" t="s">
        <v>1119</v>
      </c>
      <c r="K51" t="s">
        <v>1120</v>
      </c>
      <c r="M51" t="s">
        <v>344</v>
      </c>
      <c r="O51" t="b">
        <v>1</v>
      </c>
      <c r="Q51" t="s">
        <v>1121</v>
      </c>
      <c r="S51" t="s">
        <v>350</v>
      </c>
      <c r="T51" t="s">
        <v>103</v>
      </c>
      <c r="W51" t="s">
        <v>352</v>
      </c>
      <c r="Z51">
        <v>36</v>
      </c>
      <c r="AD51">
        <v>162</v>
      </c>
      <c r="AE51">
        <v>53</v>
      </c>
      <c r="AF51">
        <v>9</v>
      </c>
      <c r="AG51" t="s">
        <v>1122</v>
      </c>
      <c r="AH51">
        <v>2</v>
      </c>
      <c r="AM51" t="s">
        <v>1123</v>
      </c>
      <c r="AO51" t="s">
        <v>1124</v>
      </c>
      <c r="AP51" t="s">
        <v>1125</v>
      </c>
      <c r="AQ51" t="s">
        <v>1126</v>
      </c>
      <c r="AS51" t="s">
        <v>165</v>
      </c>
      <c r="AU51" t="s">
        <v>357</v>
      </c>
      <c r="AV51" t="s">
        <v>1127</v>
      </c>
      <c r="AW51" t="s">
        <v>90</v>
      </c>
      <c r="AX51" t="s">
        <v>1128</v>
      </c>
      <c r="AY51" t="s">
        <v>169</v>
      </c>
      <c r="AZ51" t="s">
        <v>1129</v>
      </c>
      <c r="BA51" t="s">
        <v>1130</v>
      </c>
      <c r="BB51">
        <v>2078138</v>
      </c>
      <c r="BC51" t="s">
        <v>1125</v>
      </c>
      <c r="BD51" t="s">
        <v>1131</v>
      </c>
    </row>
    <row r="52" spans="1:56" x14ac:dyDescent="0.3">
      <c r="A52" t="s">
        <v>1132</v>
      </c>
      <c r="B52">
        <v>61</v>
      </c>
      <c r="C52" t="s">
        <v>1132</v>
      </c>
      <c r="D52" t="s">
        <v>1133</v>
      </c>
      <c r="E52" t="s">
        <v>1116</v>
      </c>
      <c r="F52">
        <v>166</v>
      </c>
      <c r="G52">
        <v>56</v>
      </c>
      <c r="H52" t="s">
        <v>1134</v>
      </c>
      <c r="I52" t="s">
        <v>1135</v>
      </c>
      <c r="J52" t="s">
        <v>1136</v>
      </c>
      <c r="K52" t="s">
        <v>1137</v>
      </c>
      <c r="M52" t="s">
        <v>344</v>
      </c>
      <c r="O52" t="b">
        <v>1</v>
      </c>
      <c r="Q52" t="s">
        <v>1138</v>
      </c>
      <c r="S52" t="s">
        <v>350</v>
      </c>
      <c r="T52" t="s">
        <v>103</v>
      </c>
      <c r="W52" t="s">
        <v>352</v>
      </c>
      <c r="Z52">
        <v>36</v>
      </c>
      <c r="AD52">
        <v>166</v>
      </c>
      <c r="AE52">
        <v>53</v>
      </c>
      <c r="AF52">
        <v>9</v>
      </c>
      <c r="AG52" t="s">
        <v>1139</v>
      </c>
      <c r="AH52">
        <v>2</v>
      </c>
      <c r="AM52" t="s">
        <v>1140</v>
      </c>
      <c r="AO52" t="s">
        <v>1141</v>
      </c>
      <c r="AP52" t="s">
        <v>1142</v>
      </c>
      <c r="AQ52" t="s">
        <v>1143</v>
      </c>
      <c r="AS52" t="s">
        <v>165</v>
      </c>
      <c r="AU52" t="s">
        <v>357</v>
      </c>
      <c r="AV52" t="s">
        <v>1144</v>
      </c>
      <c r="AW52" t="s">
        <v>90</v>
      </c>
      <c r="AX52" t="s">
        <v>1145</v>
      </c>
      <c r="AY52" t="s">
        <v>63</v>
      </c>
      <c r="AZ52" t="s">
        <v>1146</v>
      </c>
      <c r="BA52" t="s">
        <v>1147</v>
      </c>
      <c r="BB52">
        <v>1547376</v>
      </c>
      <c r="BC52" t="s">
        <v>1142</v>
      </c>
      <c r="BD52" t="s">
        <v>1148</v>
      </c>
    </row>
    <row r="53" spans="1:56" x14ac:dyDescent="0.3">
      <c r="A53" t="s">
        <v>1149</v>
      </c>
      <c r="B53">
        <v>57</v>
      </c>
      <c r="C53" t="s">
        <v>1149</v>
      </c>
      <c r="D53" t="s">
        <v>1150</v>
      </c>
      <c r="E53" t="s">
        <v>59</v>
      </c>
      <c r="F53">
        <v>170</v>
      </c>
      <c r="G53">
        <v>57</v>
      </c>
      <c r="H53" t="s">
        <v>1151</v>
      </c>
      <c r="I53" t="s">
        <v>1151</v>
      </c>
      <c r="J53" t="s">
        <v>1151</v>
      </c>
      <c r="K53" t="s">
        <v>1152</v>
      </c>
      <c r="L53" t="s">
        <v>1149</v>
      </c>
      <c r="M53" t="s">
        <v>1151</v>
      </c>
      <c r="N53" t="s">
        <v>1153</v>
      </c>
      <c r="O53" t="b">
        <v>1</v>
      </c>
      <c r="P53">
        <v>5</v>
      </c>
      <c r="Q53" t="s">
        <v>1154</v>
      </c>
      <c r="R53" t="s">
        <v>1155</v>
      </c>
      <c r="S53" t="s">
        <v>1156</v>
      </c>
      <c r="T53" t="s">
        <v>74</v>
      </c>
      <c r="U53" t="s">
        <v>1157</v>
      </c>
      <c r="V53" t="s">
        <v>1158</v>
      </c>
      <c r="W53" t="s">
        <v>1159</v>
      </c>
      <c r="Y53" t="s">
        <v>1158</v>
      </c>
      <c r="Z53">
        <v>170</v>
      </c>
      <c r="AA53" t="s">
        <v>1160</v>
      </c>
      <c r="AB53" t="s">
        <v>1161</v>
      </c>
      <c r="AC53" t="s">
        <v>1162</v>
      </c>
      <c r="AD53">
        <v>170</v>
      </c>
      <c r="AE53">
        <v>419</v>
      </c>
      <c r="AF53">
        <v>19</v>
      </c>
      <c r="AG53" t="s">
        <v>1163</v>
      </c>
      <c r="AH53">
        <v>2</v>
      </c>
      <c r="AI53" t="s">
        <v>1164</v>
      </c>
      <c r="AJ53" t="s">
        <v>1165</v>
      </c>
      <c r="AL53" t="s">
        <v>296</v>
      </c>
      <c r="AM53" t="s">
        <v>1158</v>
      </c>
      <c r="AN53" t="s">
        <v>1166</v>
      </c>
      <c r="AO53" t="s">
        <v>1165</v>
      </c>
      <c r="AP53" t="s">
        <v>1158</v>
      </c>
      <c r="AQ53" t="s">
        <v>1167</v>
      </c>
      <c r="AS53" t="s">
        <v>235</v>
      </c>
      <c r="AT53" t="s">
        <v>1163</v>
      </c>
      <c r="AU53" t="s">
        <v>236</v>
      </c>
      <c r="AV53" t="s">
        <v>1162</v>
      </c>
      <c r="AW53" t="s">
        <v>90</v>
      </c>
      <c r="AX53" t="s">
        <v>1168</v>
      </c>
      <c r="AY53" t="s">
        <v>300</v>
      </c>
      <c r="AZ53" t="s">
        <v>1169</v>
      </c>
      <c r="BA53" t="s">
        <v>1170</v>
      </c>
      <c r="BB53">
        <v>3686110</v>
      </c>
      <c r="BC53" t="s">
        <v>1158</v>
      </c>
      <c r="BD53" t="s">
        <v>1171</v>
      </c>
    </row>
    <row r="54" spans="1:56" x14ac:dyDescent="0.3">
      <c r="A54" t="s">
        <v>1172</v>
      </c>
      <c r="B54">
        <v>269</v>
      </c>
      <c r="C54" t="s">
        <v>1172</v>
      </c>
      <c r="D54" t="s">
        <v>1173</v>
      </c>
      <c r="E54" t="s">
        <v>59</v>
      </c>
      <c r="F54">
        <v>174</v>
      </c>
      <c r="G54">
        <v>58</v>
      </c>
      <c r="H54" t="s">
        <v>948</v>
      </c>
      <c r="I54" t="s">
        <v>1174</v>
      </c>
      <c r="J54" t="s">
        <v>1175</v>
      </c>
      <c r="K54" t="s">
        <v>1172</v>
      </c>
      <c r="L54" t="s">
        <v>1172</v>
      </c>
      <c r="M54" t="s">
        <v>1175</v>
      </c>
      <c r="N54" t="s">
        <v>1176</v>
      </c>
      <c r="O54" t="b">
        <v>1</v>
      </c>
      <c r="P54">
        <v>14</v>
      </c>
      <c r="Q54" t="s">
        <v>1177</v>
      </c>
      <c r="R54" t="s">
        <v>1178</v>
      </c>
      <c r="S54" t="s">
        <v>1179</v>
      </c>
      <c r="T54" t="s">
        <v>74</v>
      </c>
      <c r="U54" t="s">
        <v>1180</v>
      </c>
      <c r="V54" t="s">
        <v>1181</v>
      </c>
      <c r="W54" t="s">
        <v>1182</v>
      </c>
      <c r="X54" t="s">
        <v>84</v>
      </c>
      <c r="Y54" t="s">
        <v>1183</v>
      </c>
      <c r="Z54">
        <v>174</v>
      </c>
      <c r="AA54" t="s">
        <v>1184</v>
      </c>
      <c r="AB54" t="s">
        <v>1185</v>
      </c>
      <c r="AC54" t="s">
        <v>1186</v>
      </c>
      <c r="AD54">
        <v>174</v>
      </c>
      <c r="AE54">
        <v>202</v>
      </c>
      <c r="AF54">
        <v>2</v>
      </c>
      <c r="AG54" t="s">
        <v>1187</v>
      </c>
      <c r="AH54">
        <v>0</v>
      </c>
      <c r="AI54" t="s">
        <v>1188</v>
      </c>
      <c r="AJ54" t="s">
        <v>1189</v>
      </c>
      <c r="AL54" t="s">
        <v>764</v>
      </c>
      <c r="AM54" t="s">
        <v>1190</v>
      </c>
      <c r="AN54" t="s">
        <v>1191</v>
      </c>
      <c r="AO54" t="s">
        <v>1189</v>
      </c>
      <c r="AP54" t="s">
        <v>1192</v>
      </c>
      <c r="AQ54" t="s">
        <v>1193</v>
      </c>
      <c r="AR54" t="s">
        <v>84</v>
      </c>
      <c r="AS54" t="s">
        <v>143</v>
      </c>
      <c r="AT54" t="s">
        <v>1187</v>
      </c>
      <c r="AU54" t="s">
        <v>216</v>
      </c>
      <c r="AV54" t="s">
        <v>1186</v>
      </c>
      <c r="AW54" t="s">
        <v>90</v>
      </c>
      <c r="AX54" t="s">
        <v>1194</v>
      </c>
      <c r="AY54" t="s">
        <v>69</v>
      </c>
      <c r="AZ54" t="s">
        <v>1195</v>
      </c>
      <c r="BA54" t="s">
        <v>1196</v>
      </c>
      <c r="BB54">
        <v>921929</v>
      </c>
      <c r="BC54" t="s">
        <v>1192</v>
      </c>
      <c r="BD54" t="s">
        <v>1197</v>
      </c>
    </row>
    <row r="55" spans="1:56" x14ac:dyDescent="0.3">
      <c r="A55" t="s">
        <v>1198</v>
      </c>
      <c r="B55">
        <v>242</v>
      </c>
      <c r="C55" t="s">
        <v>1199</v>
      </c>
      <c r="D55" t="s">
        <v>1200</v>
      </c>
      <c r="E55" t="s">
        <v>59</v>
      </c>
      <c r="F55">
        <v>178</v>
      </c>
      <c r="G55">
        <v>59</v>
      </c>
      <c r="H55" t="s">
        <v>990</v>
      </c>
      <c r="I55" t="s">
        <v>1201</v>
      </c>
      <c r="J55" t="s">
        <v>1201</v>
      </c>
      <c r="K55" t="s">
        <v>1199</v>
      </c>
      <c r="L55" t="s">
        <v>1198</v>
      </c>
      <c r="M55" t="s">
        <v>1202</v>
      </c>
      <c r="N55" t="s">
        <v>1203</v>
      </c>
      <c r="O55" t="b">
        <v>1</v>
      </c>
      <c r="P55">
        <v>17</v>
      </c>
      <c r="Q55" t="s">
        <v>1204</v>
      </c>
      <c r="R55" t="s">
        <v>1205</v>
      </c>
      <c r="S55" t="s">
        <v>927</v>
      </c>
      <c r="T55" t="s">
        <v>74</v>
      </c>
      <c r="U55" t="s">
        <v>1206</v>
      </c>
      <c r="V55" t="s">
        <v>1207</v>
      </c>
      <c r="W55" t="s">
        <v>930</v>
      </c>
      <c r="Y55" t="s">
        <v>1208</v>
      </c>
      <c r="Z55">
        <v>950</v>
      </c>
      <c r="AA55" t="s">
        <v>1209</v>
      </c>
      <c r="AB55" t="s">
        <v>1210</v>
      </c>
      <c r="AC55" t="s">
        <v>1211</v>
      </c>
      <c r="AD55">
        <v>178</v>
      </c>
      <c r="AE55">
        <v>202</v>
      </c>
      <c r="AF55">
        <v>2</v>
      </c>
      <c r="AG55" t="s">
        <v>1212</v>
      </c>
      <c r="AH55">
        <v>0</v>
      </c>
      <c r="AI55" t="s">
        <v>1213</v>
      </c>
      <c r="AJ55" t="s">
        <v>1214</v>
      </c>
      <c r="AL55" t="s">
        <v>213</v>
      </c>
      <c r="AM55" t="s">
        <v>1204</v>
      </c>
      <c r="AN55" t="s">
        <v>1215</v>
      </c>
      <c r="AO55" t="s">
        <v>1214</v>
      </c>
      <c r="AP55" t="s">
        <v>1204</v>
      </c>
      <c r="AQ55" t="s">
        <v>1216</v>
      </c>
      <c r="AS55" t="s">
        <v>143</v>
      </c>
      <c r="AT55" t="s">
        <v>1212</v>
      </c>
      <c r="AU55" t="s">
        <v>216</v>
      </c>
      <c r="AV55" t="s">
        <v>1211</v>
      </c>
      <c r="AW55" t="s">
        <v>90</v>
      </c>
      <c r="AX55" t="s">
        <v>1217</v>
      </c>
      <c r="AY55" t="s">
        <v>69</v>
      </c>
      <c r="AZ55" t="s">
        <v>1218</v>
      </c>
      <c r="BA55" t="s">
        <v>1219</v>
      </c>
      <c r="BB55">
        <v>2260494</v>
      </c>
      <c r="BC55" t="s">
        <v>1220</v>
      </c>
      <c r="BD55" t="s">
        <v>1221</v>
      </c>
    </row>
    <row r="56" spans="1:56" x14ac:dyDescent="0.3">
      <c r="A56" t="s">
        <v>1222</v>
      </c>
      <c r="B56">
        <v>682</v>
      </c>
      <c r="C56" t="s">
        <v>1222</v>
      </c>
      <c r="D56" t="s">
        <v>1223</v>
      </c>
      <c r="E56" t="s">
        <v>1224</v>
      </c>
      <c r="F56">
        <v>184</v>
      </c>
      <c r="G56">
        <v>60</v>
      </c>
      <c r="H56" t="s">
        <v>1225</v>
      </c>
      <c r="I56" t="s">
        <v>1226</v>
      </c>
      <c r="J56" t="s">
        <v>1134</v>
      </c>
      <c r="K56" t="s">
        <v>1227</v>
      </c>
      <c r="L56" t="s">
        <v>1222</v>
      </c>
      <c r="M56" t="s">
        <v>1228</v>
      </c>
      <c r="N56" t="s">
        <v>1229</v>
      </c>
      <c r="O56" t="b">
        <v>1</v>
      </c>
      <c r="Q56" t="s">
        <v>1230</v>
      </c>
      <c r="R56" t="s">
        <v>1231</v>
      </c>
      <c r="S56" t="s">
        <v>1232</v>
      </c>
      <c r="T56" t="s">
        <v>74</v>
      </c>
      <c r="U56" t="s">
        <v>1233</v>
      </c>
      <c r="V56" t="s">
        <v>1234</v>
      </c>
      <c r="W56" t="s">
        <v>1235</v>
      </c>
      <c r="X56" t="s">
        <v>84</v>
      </c>
      <c r="Y56" t="s">
        <v>1236</v>
      </c>
      <c r="Z56">
        <v>554</v>
      </c>
      <c r="AA56" t="s">
        <v>1237</v>
      </c>
      <c r="AB56" t="s">
        <v>1238</v>
      </c>
      <c r="AC56" t="s">
        <v>1239</v>
      </c>
      <c r="AD56">
        <v>184</v>
      </c>
      <c r="AE56">
        <v>61</v>
      </c>
      <c r="AF56">
        <v>9</v>
      </c>
      <c r="AG56" t="s">
        <v>1240</v>
      </c>
      <c r="AH56">
        <v>2</v>
      </c>
      <c r="AI56" t="s">
        <v>1240</v>
      </c>
      <c r="AJ56" t="s">
        <v>1241</v>
      </c>
      <c r="AM56" t="s">
        <v>1242</v>
      </c>
      <c r="AN56" t="s">
        <v>1243</v>
      </c>
      <c r="AO56" t="s">
        <v>1237</v>
      </c>
      <c r="AP56" t="s">
        <v>1244</v>
      </c>
      <c r="AQ56" t="s">
        <v>1245</v>
      </c>
      <c r="AS56" t="s">
        <v>165</v>
      </c>
      <c r="AT56" t="s">
        <v>1246</v>
      </c>
      <c r="AU56" t="s">
        <v>166</v>
      </c>
      <c r="AV56" t="s">
        <v>1233</v>
      </c>
      <c r="AW56" t="s">
        <v>90</v>
      </c>
      <c r="AX56" t="s">
        <v>1247</v>
      </c>
      <c r="AY56" t="s">
        <v>169</v>
      </c>
      <c r="AZ56" t="s">
        <v>1248</v>
      </c>
      <c r="BA56" t="s">
        <v>1249</v>
      </c>
      <c r="BB56">
        <v>1899402</v>
      </c>
      <c r="BC56" t="s">
        <v>1244</v>
      </c>
      <c r="BD56" t="s">
        <v>1250</v>
      </c>
    </row>
    <row r="57" spans="1:56" x14ac:dyDescent="0.3">
      <c r="A57" t="s">
        <v>1251</v>
      </c>
      <c r="B57">
        <v>506</v>
      </c>
      <c r="C57" t="s">
        <v>1252</v>
      </c>
      <c r="D57" t="s">
        <v>1253</v>
      </c>
      <c r="E57" t="s">
        <v>59</v>
      </c>
      <c r="F57">
        <v>188</v>
      </c>
      <c r="G57">
        <v>61</v>
      </c>
      <c r="H57" t="s">
        <v>1254</v>
      </c>
      <c r="I57" t="s">
        <v>1254</v>
      </c>
      <c r="J57" t="s">
        <v>1255</v>
      </c>
      <c r="K57" t="s">
        <v>1256</v>
      </c>
      <c r="L57" t="s">
        <v>1251</v>
      </c>
      <c r="M57" t="s">
        <v>1255</v>
      </c>
      <c r="N57" t="s">
        <v>1257</v>
      </c>
      <c r="O57" t="b">
        <v>1</v>
      </c>
      <c r="P57">
        <v>13</v>
      </c>
      <c r="Q57" t="s">
        <v>1258</v>
      </c>
      <c r="R57" t="s">
        <v>1259</v>
      </c>
      <c r="S57" t="s">
        <v>1260</v>
      </c>
      <c r="T57" t="s">
        <v>74</v>
      </c>
      <c r="U57" t="s">
        <v>1261</v>
      </c>
      <c r="V57" t="s">
        <v>1258</v>
      </c>
      <c r="W57" t="s">
        <v>1251</v>
      </c>
      <c r="Y57" t="s">
        <v>1258</v>
      </c>
      <c r="Z57">
        <v>188</v>
      </c>
      <c r="AA57" t="s">
        <v>1262</v>
      </c>
      <c r="AB57" t="s">
        <v>1263</v>
      </c>
      <c r="AC57" t="s">
        <v>1264</v>
      </c>
      <c r="AD57">
        <v>188</v>
      </c>
      <c r="AE57">
        <v>419</v>
      </c>
      <c r="AF57">
        <v>19</v>
      </c>
      <c r="AG57" t="s">
        <v>1265</v>
      </c>
      <c r="AH57">
        <v>2</v>
      </c>
      <c r="AI57" t="s">
        <v>1266</v>
      </c>
      <c r="AJ57" t="s">
        <v>1267</v>
      </c>
      <c r="AL57" t="s">
        <v>566</v>
      </c>
      <c r="AM57" t="s">
        <v>1258</v>
      </c>
      <c r="AN57" t="s">
        <v>1268</v>
      </c>
      <c r="AO57" t="s">
        <v>1267</v>
      </c>
      <c r="AP57" t="s">
        <v>1258</v>
      </c>
      <c r="AQ57" t="s">
        <v>1269</v>
      </c>
      <c r="AS57" t="s">
        <v>235</v>
      </c>
      <c r="AT57" t="s">
        <v>1265</v>
      </c>
      <c r="AU57" t="s">
        <v>236</v>
      </c>
      <c r="AV57" t="s">
        <v>1264</v>
      </c>
      <c r="AW57" t="s">
        <v>90</v>
      </c>
      <c r="AX57" t="s">
        <v>1270</v>
      </c>
      <c r="AY57" t="s">
        <v>239</v>
      </c>
      <c r="AZ57" t="s">
        <v>1271</v>
      </c>
      <c r="BA57" t="s">
        <v>1272</v>
      </c>
      <c r="BB57">
        <v>3624060</v>
      </c>
      <c r="BC57" t="s">
        <v>1258</v>
      </c>
      <c r="BD57" t="s">
        <v>1273</v>
      </c>
    </row>
    <row r="58" spans="1:56" x14ac:dyDescent="0.3">
      <c r="A58" t="s">
        <v>1274</v>
      </c>
      <c r="B58">
        <v>385</v>
      </c>
      <c r="C58" t="s">
        <v>1275</v>
      </c>
      <c r="D58" t="s">
        <v>1276</v>
      </c>
      <c r="E58" t="s">
        <v>59</v>
      </c>
      <c r="F58">
        <v>191</v>
      </c>
      <c r="G58">
        <v>62</v>
      </c>
      <c r="H58" t="s">
        <v>1277</v>
      </c>
      <c r="I58" t="s">
        <v>1278</v>
      </c>
      <c r="J58" t="s">
        <v>1277</v>
      </c>
      <c r="K58" t="s">
        <v>1275</v>
      </c>
      <c r="L58" t="s">
        <v>1274</v>
      </c>
      <c r="M58" t="s">
        <v>1277</v>
      </c>
      <c r="N58" t="s">
        <v>1279</v>
      </c>
      <c r="O58" t="b">
        <v>1</v>
      </c>
      <c r="Q58" t="s">
        <v>1280</v>
      </c>
      <c r="R58" t="s">
        <v>1281</v>
      </c>
      <c r="S58" t="s">
        <v>1282</v>
      </c>
      <c r="T58" t="s">
        <v>103</v>
      </c>
      <c r="U58" t="s">
        <v>1283</v>
      </c>
      <c r="V58" t="s">
        <v>1284</v>
      </c>
      <c r="W58" t="s">
        <v>1285</v>
      </c>
      <c r="Y58" t="s">
        <v>1286</v>
      </c>
      <c r="Z58">
        <v>191</v>
      </c>
      <c r="AA58" t="s">
        <v>1287</v>
      </c>
      <c r="AB58" t="s">
        <v>1288</v>
      </c>
      <c r="AC58" t="s">
        <v>1289</v>
      </c>
      <c r="AD58">
        <v>191</v>
      </c>
      <c r="AE58">
        <v>39</v>
      </c>
      <c r="AF58">
        <v>150</v>
      </c>
      <c r="AG58" t="s">
        <v>1290</v>
      </c>
      <c r="AH58">
        <v>2</v>
      </c>
      <c r="AI58" t="s">
        <v>1291</v>
      </c>
      <c r="AJ58" t="s">
        <v>1292</v>
      </c>
      <c r="AM58" t="s">
        <v>1286</v>
      </c>
      <c r="AN58" t="s">
        <v>1293</v>
      </c>
      <c r="AO58" t="s">
        <v>1292</v>
      </c>
      <c r="AP58" t="s">
        <v>1284</v>
      </c>
      <c r="AQ58" t="s">
        <v>1294</v>
      </c>
      <c r="AS58" t="s">
        <v>115</v>
      </c>
      <c r="AT58" t="s">
        <v>1290</v>
      </c>
      <c r="AU58" t="s">
        <v>116</v>
      </c>
      <c r="AV58" t="s">
        <v>1289</v>
      </c>
      <c r="AW58" t="s">
        <v>90</v>
      </c>
      <c r="AX58" t="s">
        <v>1295</v>
      </c>
      <c r="AY58" t="s">
        <v>118</v>
      </c>
      <c r="AZ58" t="s">
        <v>1296</v>
      </c>
      <c r="BA58" t="s">
        <v>1297</v>
      </c>
      <c r="BB58">
        <v>3202326</v>
      </c>
      <c r="BC58" t="s">
        <v>1284</v>
      </c>
      <c r="BD58" t="s">
        <v>1298</v>
      </c>
    </row>
    <row r="59" spans="1:56" x14ac:dyDescent="0.3">
      <c r="A59" t="s">
        <v>1299</v>
      </c>
      <c r="B59">
        <v>53</v>
      </c>
      <c r="C59" t="s">
        <v>1299</v>
      </c>
      <c r="D59" t="s">
        <v>1300</v>
      </c>
      <c r="E59" t="s">
        <v>59</v>
      </c>
      <c r="F59">
        <v>192</v>
      </c>
      <c r="G59">
        <v>63</v>
      </c>
      <c r="H59" t="s">
        <v>1301</v>
      </c>
      <c r="I59" t="s">
        <v>1301</v>
      </c>
      <c r="J59" t="s">
        <v>1301</v>
      </c>
      <c r="K59" t="s">
        <v>1299</v>
      </c>
      <c r="L59" t="s">
        <v>1299</v>
      </c>
      <c r="M59" t="s">
        <v>1302</v>
      </c>
      <c r="N59" t="s">
        <v>1303</v>
      </c>
      <c r="O59" t="b">
        <v>1</v>
      </c>
      <c r="P59">
        <v>29</v>
      </c>
      <c r="Q59" t="s">
        <v>1304</v>
      </c>
      <c r="R59" t="s">
        <v>1305</v>
      </c>
      <c r="S59" t="s">
        <v>1306</v>
      </c>
      <c r="T59" t="s">
        <v>74</v>
      </c>
      <c r="U59" t="s">
        <v>1307</v>
      </c>
      <c r="V59" t="s">
        <v>1304</v>
      </c>
      <c r="W59" t="s">
        <v>1308</v>
      </c>
      <c r="X59" t="s">
        <v>84</v>
      </c>
      <c r="Y59" t="s">
        <v>1304</v>
      </c>
      <c r="Z59" s="1">
        <v>192931</v>
      </c>
      <c r="AA59" t="s">
        <v>1309</v>
      </c>
      <c r="AB59" t="s">
        <v>1310</v>
      </c>
      <c r="AC59" t="s">
        <v>1311</v>
      </c>
      <c r="AD59">
        <v>192</v>
      </c>
      <c r="AE59">
        <v>419</v>
      </c>
      <c r="AF59">
        <v>19</v>
      </c>
      <c r="AG59" t="s">
        <v>1312</v>
      </c>
      <c r="AH59" t="s">
        <v>630</v>
      </c>
      <c r="AI59" t="s">
        <v>1313</v>
      </c>
      <c r="AJ59" t="s">
        <v>1314</v>
      </c>
      <c r="AL59" t="s">
        <v>231</v>
      </c>
      <c r="AM59" t="s">
        <v>1304</v>
      </c>
      <c r="AN59" t="s">
        <v>1315</v>
      </c>
      <c r="AO59" t="s">
        <v>1314</v>
      </c>
      <c r="AP59" t="s">
        <v>1304</v>
      </c>
      <c r="AQ59" t="s">
        <v>1316</v>
      </c>
      <c r="AS59" t="s">
        <v>235</v>
      </c>
      <c r="AT59" t="s">
        <v>1312</v>
      </c>
      <c r="AU59" t="s">
        <v>236</v>
      </c>
      <c r="AV59" t="s">
        <v>1311</v>
      </c>
      <c r="AW59" t="s">
        <v>90</v>
      </c>
      <c r="AX59" t="s">
        <v>1317</v>
      </c>
      <c r="AY59" t="s">
        <v>239</v>
      </c>
      <c r="AZ59" t="s">
        <v>1318</v>
      </c>
      <c r="BA59" t="s">
        <v>1319</v>
      </c>
      <c r="BB59">
        <v>3562981</v>
      </c>
      <c r="BC59" t="s">
        <v>1304</v>
      </c>
      <c r="BD59" t="s">
        <v>1320</v>
      </c>
    </row>
    <row r="60" spans="1:56" x14ac:dyDescent="0.3">
      <c r="B60">
        <v>599</v>
      </c>
      <c r="C60" t="s">
        <v>1321</v>
      </c>
      <c r="D60" t="s">
        <v>1322</v>
      </c>
      <c r="E60" t="s">
        <v>330</v>
      </c>
      <c r="F60">
        <v>531</v>
      </c>
      <c r="H60" t="s">
        <v>1323</v>
      </c>
      <c r="J60" t="s">
        <v>1225</v>
      </c>
      <c r="O60" t="b">
        <v>1</v>
      </c>
      <c r="P60">
        <v>29</v>
      </c>
      <c r="Q60" t="s">
        <v>1324</v>
      </c>
      <c r="S60" t="s">
        <v>1325</v>
      </c>
      <c r="T60" t="s">
        <v>74</v>
      </c>
      <c r="W60" t="s">
        <v>196</v>
      </c>
      <c r="X60" t="s">
        <v>84</v>
      </c>
      <c r="Z60">
        <v>532</v>
      </c>
      <c r="AD60">
        <v>531</v>
      </c>
      <c r="AE60">
        <v>419</v>
      </c>
      <c r="AF60">
        <v>19</v>
      </c>
      <c r="AG60" t="s">
        <v>1326</v>
      </c>
      <c r="AH60">
        <v>2</v>
      </c>
      <c r="AL60" t="s">
        <v>231</v>
      </c>
      <c r="AM60" t="s">
        <v>1324</v>
      </c>
      <c r="AO60" t="s">
        <v>1327</v>
      </c>
      <c r="AP60" t="s">
        <v>1324</v>
      </c>
      <c r="AQ60" t="s">
        <v>1328</v>
      </c>
      <c r="AS60" t="s">
        <v>235</v>
      </c>
      <c r="AU60" t="s">
        <v>236</v>
      </c>
      <c r="AV60" t="s">
        <v>1329</v>
      </c>
      <c r="AW60" t="s">
        <v>90</v>
      </c>
      <c r="AX60" t="s">
        <v>1330</v>
      </c>
      <c r="AY60" t="s">
        <v>239</v>
      </c>
      <c r="AZ60" t="s">
        <v>1331</v>
      </c>
      <c r="BA60" t="s">
        <v>1332</v>
      </c>
      <c r="BB60">
        <v>7626836</v>
      </c>
      <c r="BC60" t="s">
        <v>1324</v>
      </c>
    </row>
    <row r="61" spans="1:56" x14ac:dyDescent="0.3">
      <c r="A61" t="s">
        <v>1333</v>
      </c>
      <c r="B61">
        <v>357</v>
      </c>
      <c r="C61" t="s">
        <v>1333</v>
      </c>
      <c r="D61" t="s">
        <v>1334</v>
      </c>
      <c r="E61" t="s">
        <v>59</v>
      </c>
      <c r="F61">
        <v>196</v>
      </c>
      <c r="G61">
        <v>64</v>
      </c>
      <c r="H61" t="s">
        <v>1335</v>
      </c>
      <c r="I61" t="s">
        <v>1335</v>
      </c>
      <c r="J61" t="s">
        <v>1335</v>
      </c>
      <c r="K61" t="s">
        <v>1333</v>
      </c>
      <c r="L61" t="s">
        <v>1333</v>
      </c>
      <c r="M61" t="s">
        <v>1335</v>
      </c>
      <c r="N61" t="s">
        <v>1336</v>
      </c>
      <c r="O61" t="b">
        <v>1</v>
      </c>
      <c r="Q61" t="s">
        <v>1337</v>
      </c>
      <c r="R61" t="s">
        <v>1338</v>
      </c>
      <c r="S61" t="s">
        <v>180</v>
      </c>
      <c r="T61" t="s">
        <v>103</v>
      </c>
      <c r="U61" t="s">
        <v>1339</v>
      </c>
      <c r="V61" t="s">
        <v>1340</v>
      </c>
      <c r="W61" t="s">
        <v>183</v>
      </c>
      <c r="Y61" t="s">
        <v>1341</v>
      </c>
      <c r="Z61">
        <v>978</v>
      </c>
      <c r="AA61" t="s">
        <v>1342</v>
      </c>
      <c r="AB61" t="s">
        <v>1343</v>
      </c>
      <c r="AC61" t="s">
        <v>1344</v>
      </c>
      <c r="AD61">
        <v>196</v>
      </c>
      <c r="AE61">
        <v>145</v>
      </c>
      <c r="AF61">
        <v>142</v>
      </c>
      <c r="AG61" t="s">
        <v>1345</v>
      </c>
      <c r="AH61">
        <v>2</v>
      </c>
      <c r="AI61" t="s">
        <v>1346</v>
      </c>
      <c r="AJ61" t="s">
        <v>1347</v>
      </c>
      <c r="AM61" t="s">
        <v>1341</v>
      </c>
      <c r="AN61" t="s">
        <v>1348</v>
      </c>
      <c r="AO61" t="s">
        <v>1347</v>
      </c>
      <c r="AP61" t="s">
        <v>1340</v>
      </c>
      <c r="AQ61" t="s">
        <v>1349</v>
      </c>
      <c r="AS61" t="s">
        <v>88</v>
      </c>
      <c r="AT61" t="s">
        <v>1345</v>
      </c>
      <c r="AU61" t="s">
        <v>322</v>
      </c>
      <c r="AV61" t="s">
        <v>1344</v>
      </c>
      <c r="AW61" t="s">
        <v>90</v>
      </c>
      <c r="AX61" t="s">
        <v>1350</v>
      </c>
      <c r="AY61" t="s">
        <v>118</v>
      </c>
      <c r="AZ61" t="s">
        <v>1351</v>
      </c>
      <c r="BA61" t="s">
        <v>1352</v>
      </c>
      <c r="BB61">
        <v>146669</v>
      </c>
      <c r="BC61" t="s">
        <v>1340</v>
      </c>
      <c r="BD61" t="s">
        <v>1353</v>
      </c>
    </row>
    <row r="62" spans="1:56" x14ac:dyDescent="0.3">
      <c r="A62" t="s">
        <v>1354</v>
      </c>
      <c r="B62">
        <v>420</v>
      </c>
      <c r="C62" t="s">
        <v>1354</v>
      </c>
      <c r="D62" t="s">
        <v>1355</v>
      </c>
      <c r="E62" t="s">
        <v>59</v>
      </c>
      <c r="F62">
        <v>203</v>
      </c>
      <c r="G62">
        <v>65</v>
      </c>
      <c r="H62" t="s">
        <v>1356</v>
      </c>
      <c r="I62" t="s">
        <v>1357</v>
      </c>
      <c r="J62" t="s">
        <v>1357</v>
      </c>
      <c r="K62" t="s">
        <v>1354</v>
      </c>
      <c r="L62" t="s">
        <v>1354</v>
      </c>
      <c r="M62" t="s">
        <v>1357</v>
      </c>
      <c r="N62" t="s">
        <v>1358</v>
      </c>
      <c r="O62" t="b">
        <v>1</v>
      </c>
      <c r="Q62" t="s">
        <v>1359</v>
      </c>
      <c r="R62" t="s">
        <v>1360</v>
      </c>
      <c r="S62" t="s">
        <v>1361</v>
      </c>
      <c r="T62" t="s">
        <v>103</v>
      </c>
      <c r="U62" t="s">
        <v>1362</v>
      </c>
      <c r="V62" t="s">
        <v>1363</v>
      </c>
      <c r="W62" t="s">
        <v>1364</v>
      </c>
      <c r="Y62" t="s">
        <v>1365</v>
      </c>
      <c r="Z62">
        <v>203</v>
      </c>
      <c r="AA62" t="s">
        <v>1366</v>
      </c>
      <c r="AB62" t="s">
        <v>1367</v>
      </c>
      <c r="AC62" t="s">
        <v>1362</v>
      </c>
      <c r="AD62">
        <v>203</v>
      </c>
      <c r="AE62">
        <v>151</v>
      </c>
      <c r="AF62">
        <v>150</v>
      </c>
      <c r="AG62" t="s">
        <v>1368</v>
      </c>
      <c r="AH62">
        <v>2</v>
      </c>
      <c r="AI62" t="s">
        <v>1369</v>
      </c>
      <c r="AJ62" t="s">
        <v>1366</v>
      </c>
      <c r="AM62" t="s">
        <v>1370</v>
      </c>
      <c r="AN62" t="s">
        <v>1371</v>
      </c>
      <c r="AO62" t="s">
        <v>1372</v>
      </c>
      <c r="AP62" t="s">
        <v>1373</v>
      </c>
      <c r="AQ62" t="s">
        <v>1374</v>
      </c>
      <c r="AS62" t="s">
        <v>115</v>
      </c>
      <c r="AT62" t="s">
        <v>1369</v>
      </c>
      <c r="AU62" t="s">
        <v>525</v>
      </c>
      <c r="AV62" t="s">
        <v>1375</v>
      </c>
      <c r="AW62" t="s">
        <v>90</v>
      </c>
      <c r="AX62" t="s">
        <v>1376</v>
      </c>
      <c r="AY62" t="s">
        <v>118</v>
      </c>
      <c r="AZ62" t="s">
        <v>1377</v>
      </c>
      <c r="BA62" t="s">
        <v>1378</v>
      </c>
      <c r="BB62">
        <v>3077311</v>
      </c>
      <c r="BC62" t="s">
        <v>1373</v>
      </c>
    </row>
    <row r="63" spans="1:56" x14ac:dyDescent="0.3">
      <c r="A63" t="s">
        <v>1379</v>
      </c>
      <c r="B63">
        <v>225</v>
      </c>
      <c r="C63" t="s">
        <v>1379</v>
      </c>
      <c r="D63" t="s">
        <v>1380</v>
      </c>
      <c r="E63" t="s">
        <v>59</v>
      </c>
      <c r="F63">
        <v>384</v>
      </c>
      <c r="G63">
        <v>66</v>
      </c>
      <c r="H63" t="s">
        <v>1381</v>
      </c>
      <c r="I63" t="s">
        <v>1381</v>
      </c>
      <c r="J63" t="s">
        <v>1036</v>
      </c>
      <c r="K63" t="s">
        <v>1382</v>
      </c>
      <c r="L63" t="s">
        <v>1379</v>
      </c>
      <c r="M63" t="s">
        <v>1036</v>
      </c>
      <c r="N63" t="s">
        <v>1383</v>
      </c>
      <c r="O63" t="b">
        <v>1</v>
      </c>
      <c r="P63">
        <v>11</v>
      </c>
      <c r="Q63" t="s">
        <v>1384</v>
      </c>
      <c r="R63" t="s">
        <v>1385</v>
      </c>
      <c r="S63" t="s">
        <v>579</v>
      </c>
      <c r="T63" t="s">
        <v>74</v>
      </c>
      <c r="U63" t="s">
        <v>1386</v>
      </c>
      <c r="V63" t="s">
        <v>1384</v>
      </c>
      <c r="W63" t="s">
        <v>582</v>
      </c>
      <c r="Y63" t="s">
        <v>1384</v>
      </c>
      <c r="Z63">
        <v>952</v>
      </c>
      <c r="AA63" t="s">
        <v>1387</v>
      </c>
      <c r="AB63" t="s">
        <v>1388</v>
      </c>
      <c r="AC63" t="s">
        <v>1389</v>
      </c>
      <c r="AD63">
        <v>384</v>
      </c>
      <c r="AE63">
        <v>202</v>
      </c>
      <c r="AF63">
        <v>2</v>
      </c>
      <c r="AG63" t="s">
        <v>1390</v>
      </c>
      <c r="AH63">
        <v>0</v>
      </c>
      <c r="AI63" t="s">
        <v>1391</v>
      </c>
      <c r="AJ63" t="s">
        <v>1392</v>
      </c>
      <c r="AL63" t="s">
        <v>589</v>
      </c>
      <c r="AM63" t="s">
        <v>1384</v>
      </c>
      <c r="AN63" t="s">
        <v>1393</v>
      </c>
      <c r="AO63" t="s">
        <v>1392</v>
      </c>
      <c r="AP63" t="s">
        <v>1384</v>
      </c>
      <c r="AQ63" t="s">
        <v>1394</v>
      </c>
      <c r="AS63" t="s">
        <v>143</v>
      </c>
      <c r="AT63" t="s">
        <v>1390</v>
      </c>
      <c r="AU63" t="s">
        <v>216</v>
      </c>
      <c r="AV63" t="s">
        <v>1389</v>
      </c>
      <c r="AW63" t="s">
        <v>90</v>
      </c>
      <c r="AX63" t="s">
        <v>1395</v>
      </c>
      <c r="AY63" t="s">
        <v>69</v>
      </c>
      <c r="AZ63" t="s">
        <v>1396</v>
      </c>
      <c r="BA63" t="s">
        <v>1397</v>
      </c>
      <c r="BB63">
        <v>2287781</v>
      </c>
      <c r="BC63" t="s">
        <v>1398</v>
      </c>
    </row>
    <row r="64" spans="1:56" x14ac:dyDescent="0.3">
      <c r="A64" t="s">
        <v>1399</v>
      </c>
      <c r="B64">
        <v>850</v>
      </c>
      <c r="C64" t="s">
        <v>1399</v>
      </c>
      <c r="D64" t="s">
        <v>1400</v>
      </c>
      <c r="E64" t="s">
        <v>59</v>
      </c>
      <c r="F64">
        <v>408</v>
      </c>
      <c r="G64">
        <v>67</v>
      </c>
      <c r="H64" t="s">
        <v>1401</v>
      </c>
      <c r="I64" t="s">
        <v>1402</v>
      </c>
      <c r="J64" t="s">
        <v>896</v>
      </c>
      <c r="K64" t="s">
        <v>1403</v>
      </c>
      <c r="L64" t="s">
        <v>1399</v>
      </c>
      <c r="N64" t="s">
        <v>1404</v>
      </c>
      <c r="O64" t="b">
        <v>1</v>
      </c>
      <c r="Q64" t="s">
        <v>1405</v>
      </c>
      <c r="R64" t="s">
        <v>1406</v>
      </c>
      <c r="S64" t="s">
        <v>1407</v>
      </c>
      <c r="T64" t="s">
        <v>74</v>
      </c>
      <c r="U64" t="s">
        <v>1408</v>
      </c>
      <c r="V64" t="s">
        <v>1409</v>
      </c>
      <c r="W64" t="s">
        <v>1410</v>
      </c>
      <c r="Y64" t="s">
        <v>1411</v>
      </c>
      <c r="Z64">
        <v>408</v>
      </c>
      <c r="AA64" t="s">
        <v>1412</v>
      </c>
      <c r="AB64" t="s">
        <v>1413</v>
      </c>
      <c r="AC64" t="s">
        <v>1408</v>
      </c>
      <c r="AD64">
        <v>408</v>
      </c>
      <c r="AE64">
        <v>30</v>
      </c>
      <c r="AF64">
        <v>142</v>
      </c>
      <c r="AG64" t="s">
        <v>1414</v>
      </c>
      <c r="AH64">
        <v>2</v>
      </c>
      <c r="AI64" t="s">
        <v>1414</v>
      </c>
      <c r="AJ64" t="s">
        <v>1412</v>
      </c>
      <c r="AM64" t="s">
        <v>1415</v>
      </c>
      <c r="AN64" t="s">
        <v>1416</v>
      </c>
      <c r="AO64" t="s">
        <v>1412</v>
      </c>
      <c r="AP64" t="s">
        <v>1417</v>
      </c>
      <c r="AQ64" t="s">
        <v>1418</v>
      </c>
      <c r="AS64" t="s">
        <v>88</v>
      </c>
      <c r="AT64" t="s">
        <v>1414</v>
      </c>
      <c r="AU64" t="s">
        <v>1076</v>
      </c>
      <c r="AV64" t="s">
        <v>1408</v>
      </c>
      <c r="AW64" t="s">
        <v>90</v>
      </c>
      <c r="AX64" t="s">
        <v>1419</v>
      </c>
      <c r="AY64" t="s">
        <v>63</v>
      </c>
      <c r="AZ64" t="s">
        <v>1420</v>
      </c>
      <c r="BA64" t="s">
        <v>1421</v>
      </c>
      <c r="BB64">
        <v>1873107</v>
      </c>
      <c r="BC64" t="s">
        <v>1422</v>
      </c>
    </row>
    <row r="65" spans="1:56" x14ac:dyDescent="0.3">
      <c r="A65" t="s">
        <v>1423</v>
      </c>
      <c r="B65">
        <v>243</v>
      </c>
      <c r="C65" t="s">
        <v>1423</v>
      </c>
      <c r="D65" t="s">
        <v>1424</v>
      </c>
      <c r="E65" t="s">
        <v>59</v>
      </c>
      <c r="F65">
        <v>180</v>
      </c>
      <c r="G65">
        <v>68</v>
      </c>
      <c r="H65" t="s">
        <v>1201</v>
      </c>
      <c r="I65" t="s">
        <v>1425</v>
      </c>
      <c r="J65" t="s">
        <v>1012</v>
      </c>
      <c r="K65" t="s">
        <v>1423</v>
      </c>
      <c r="L65" t="s">
        <v>1423</v>
      </c>
      <c r="M65" t="s">
        <v>1426</v>
      </c>
      <c r="N65" t="s">
        <v>1427</v>
      </c>
      <c r="O65" t="b">
        <v>1</v>
      </c>
      <c r="P65">
        <v>17</v>
      </c>
      <c r="Q65" t="s">
        <v>1428</v>
      </c>
      <c r="R65" t="s">
        <v>1429</v>
      </c>
      <c r="S65" t="s">
        <v>1430</v>
      </c>
      <c r="T65" t="s">
        <v>74</v>
      </c>
      <c r="U65" t="s">
        <v>1431</v>
      </c>
      <c r="V65" t="s">
        <v>1432</v>
      </c>
      <c r="W65" t="s">
        <v>1433</v>
      </c>
      <c r="Y65" t="s">
        <v>1434</v>
      </c>
      <c r="Z65">
        <v>976</v>
      </c>
      <c r="AA65" t="s">
        <v>1435</v>
      </c>
      <c r="AB65" t="s">
        <v>1436</v>
      </c>
      <c r="AC65" t="s">
        <v>1431</v>
      </c>
      <c r="AD65">
        <v>180</v>
      </c>
      <c r="AE65">
        <v>202</v>
      </c>
      <c r="AF65">
        <v>2</v>
      </c>
      <c r="AG65" t="s">
        <v>1437</v>
      </c>
      <c r="AH65">
        <v>2</v>
      </c>
      <c r="AI65" t="s">
        <v>1437</v>
      </c>
      <c r="AJ65" t="s">
        <v>1435</v>
      </c>
      <c r="AL65" t="s">
        <v>213</v>
      </c>
      <c r="AM65" t="s">
        <v>1438</v>
      </c>
      <c r="AN65" t="s">
        <v>1439</v>
      </c>
      <c r="AO65" t="s">
        <v>1435</v>
      </c>
      <c r="AP65" t="s">
        <v>1440</v>
      </c>
      <c r="AQ65" t="s">
        <v>1441</v>
      </c>
      <c r="AR65" t="s">
        <v>84</v>
      </c>
      <c r="AS65" t="s">
        <v>143</v>
      </c>
      <c r="AT65" t="s">
        <v>1437</v>
      </c>
      <c r="AU65" t="s">
        <v>216</v>
      </c>
      <c r="AV65" t="s">
        <v>1431</v>
      </c>
      <c r="AW65" t="s">
        <v>90</v>
      </c>
      <c r="AX65" t="s">
        <v>1442</v>
      </c>
      <c r="AY65" t="s">
        <v>69</v>
      </c>
      <c r="AZ65" t="s">
        <v>1443</v>
      </c>
      <c r="BA65" t="s">
        <v>1444</v>
      </c>
      <c r="BB65">
        <v>203312</v>
      </c>
      <c r="BC65" t="s">
        <v>1445</v>
      </c>
    </row>
    <row r="66" spans="1:56" x14ac:dyDescent="0.3">
      <c r="A66" t="s">
        <v>1446</v>
      </c>
      <c r="B66">
        <v>45</v>
      </c>
      <c r="C66" t="s">
        <v>1447</v>
      </c>
      <c r="D66" t="s">
        <v>1448</v>
      </c>
      <c r="E66" t="s">
        <v>59</v>
      </c>
      <c r="F66">
        <v>208</v>
      </c>
      <c r="G66">
        <v>69</v>
      </c>
      <c r="H66" t="s">
        <v>1449</v>
      </c>
      <c r="I66" t="s">
        <v>1450</v>
      </c>
      <c r="J66" t="s">
        <v>1451</v>
      </c>
      <c r="K66" t="s">
        <v>1447</v>
      </c>
      <c r="L66" t="s">
        <v>1446</v>
      </c>
      <c r="M66" t="s">
        <v>1451</v>
      </c>
      <c r="N66" t="s">
        <v>1452</v>
      </c>
      <c r="O66" t="b">
        <v>1</v>
      </c>
      <c r="Q66" t="s">
        <v>1453</v>
      </c>
      <c r="R66" t="s">
        <v>1454</v>
      </c>
      <c r="S66" t="s">
        <v>1455</v>
      </c>
      <c r="T66" t="s">
        <v>103</v>
      </c>
      <c r="U66" t="s">
        <v>1456</v>
      </c>
      <c r="V66" t="s">
        <v>1457</v>
      </c>
      <c r="W66" t="s">
        <v>1458</v>
      </c>
      <c r="Y66" t="s">
        <v>1459</v>
      </c>
      <c r="Z66">
        <v>208</v>
      </c>
      <c r="AA66" t="s">
        <v>1460</v>
      </c>
      <c r="AB66" t="s">
        <v>1461</v>
      </c>
      <c r="AC66" t="s">
        <v>1462</v>
      </c>
      <c r="AD66">
        <v>208</v>
      </c>
      <c r="AE66">
        <v>154</v>
      </c>
      <c r="AF66">
        <v>150</v>
      </c>
      <c r="AG66" t="s">
        <v>1463</v>
      </c>
      <c r="AH66">
        <v>2</v>
      </c>
      <c r="AI66" t="s">
        <v>1464</v>
      </c>
      <c r="AJ66" t="s">
        <v>1465</v>
      </c>
      <c r="AM66" t="s">
        <v>1459</v>
      </c>
      <c r="AN66" t="s">
        <v>1466</v>
      </c>
      <c r="AO66" t="s">
        <v>1465</v>
      </c>
      <c r="AP66" t="s">
        <v>1457</v>
      </c>
      <c r="AQ66" t="s">
        <v>1467</v>
      </c>
      <c r="AS66" t="s">
        <v>115</v>
      </c>
      <c r="AT66" t="s">
        <v>1463</v>
      </c>
      <c r="AU66" t="s">
        <v>1468</v>
      </c>
      <c r="AV66" t="s">
        <v>1462</v>
      </c>
      <c r="AW66" t="s">
        <v>90</v>
      </c>
      <c r="AX66" t="s">
        <v>1469</v>
      </c>
      <c r="AY66" t="s">
        <v>118</v>
      </c>
      <c r="AZ66" t="s">
        <v>1470</v>
      </c>
      <c r="BA66" t="s">
        <v>1471</v>
      </c>
      <c r="BB66">
        <v>2623032</v>
      </c>
      <c r="BC66" t="s">
        <v>1457</v>
      </c>
      <c r="BD66" t="s">
        <v>1472</v>
      </c>
    </row>
    <row r="67" spans="1:56" x14ac:dyDescent="0.3">
      <c r="A67" t="s">
        <v>1473</v>
      </c>
      <c r="B67">
        <v>253</v>
      </c>
      <c r="C67" t="s">
        <v>1473</v>
      </c>
      <c r="D67" t="s">
        <v>1474</v>
      </c>
      <c r="E67" t="s">
        <v>59</v>
      </c>
      <c r="F67">
        <v>262</v>
      </c>
      <c r="G67">
        <v>70</v>
      </c>
      <c r="H67" t="s">
        <v>1475</v>
      </c>
      <c r="I67" t="s">
        <v>1475</v>
      </c>
      <c r="J67" t="s">
        <v>1475</v>
      </c>
      <c r="K67" t="s">
        <v>1473</v>
      </c>
      <c r="L67" t="s">
        <v>1473</v>
      </c>
      <c r="M67" t="s">
        <v>1476</v>
      </c>
      <c r="N67" t="s">
        <v>1477</v>
      </c>
      <c r="O67" t="b">
        <v>1</v>
      </c>
      <c r="P67">
        <v>14</v>
      </c>
      <c r="Q67" t="s">
        <v>1478</v>
      </c>
      <c r="R67" t="s">
        <v>1479</v>
      </c>
      <c r="S67" t="s">
        <v>1480</v>
      </c>
      <c r="T67" t="s">
        <v>74</v>
      </c>
      <c r="U67" t="s">
        <v>1481</v>
      </c>
      <c r="V67" t="s">
        <v>1478</v>
      </c>
      <c r="W67" t="s">
        <v>1482</v>
      </c>
      <c r="Y67" t="s">
        <v>1478</v>
      </c>
      <c r="Z67">
        <v>262</v>
      </c>
      <c r="AA67" t="s">
        <v>1483</v>
      </c>
      <c r="AB67" t="s">
        <v>1484</v>
      </c>
      <c r="AC67" t="s">
        <v>1485</v>
      </c>
      <c r="AD67">
        <v>262</v>
      </c>
      <c r="AE67">
        <v>202</v>
      </c>
      <c r="AF67">
        <v>2</v>
      </c>
      <c r="AG67" t="s">
        <v>1486</v>
      </c>
      <c r="AH67">
        <v>0</v>
      </c>
      <c r="AI67" t="s">
        <v>1487</v>
      </c>
      <c r="AJ67" t="s">
        <v>1488</v>
      </c>
      <c r="AL67" t="s">
        <v>764</v>
      </c>
      <c r="AM67" t="s">
        <v>1478</v>
      </c>
      <c r="AN67" t="s">
        <v>1489</v>
      </c>
      <c r="AO67" t="s">
        <v>1488</v>
      </c>
      <c r="AP67" t="s">
        <v>1478</v>
      </c>
      <c r="AQ67" t="s">
        <v>1490</v>
      </c>
      <c r="AR67" t="s">
        <v>84</v>
      </c>
      <c r="AS67" t="s">
        <v>143</v>
      </c>
      <c r="AT67" t="s">
        <v>1486</v>
      </c>
      <c r="AU67" t="s">
        <v>216</v>
      </c>
      <c r="AV67" t="s">
        <v>1485</v>
      </c>
      <c r="AW67" t="s">
        <v>90</v>
      </c>
      <c r="AX67" t="s">
        <v>1478</v>
      </c>
      <c r="AY67" t="s">
        <v>69</v>
      </c>
      <c r="AZ67" t="s">
        <v>1491</v>
      </c>
      <c r="BA67" t="s">
        <v>1492</v>
      </c>
      <c r="BB67">
        <v>223816</v>
      </c>
      <c r="BC67" t="s">
        <v>1478</v>
      </c>
      <c r="BD67" t="s">
        <v>1493</v>
      </c>
    </row>
    <row r="68" spans="1:56" x14ac:dyDescent="0.3">
      <c r="A68" t="s">
        <v>1494</v>
      </c>
      <c r="B68" t="s">
        <v>1495</v>
      </c>
      <c r="C68" t="s">
        <v>1494</v>
      </c>
      <c r="D68" t="s">
        <v>1496</v>
      </c>
      <c r="E68" t="s">
        <v>59</v>
      </c>
      <c r="F68">
        <v>212</v>
      </c>
      <c r="G68">
        <v>71</v>
      </c>
      <c r="H68" t="s">
        <v>1497</v>
      </c>
      <c r="I68" t="s">
        <v>1497</v>
      </c>
      <c r="J68" t="s">
        <v>1498</v>
      </c>
      <c r="K68" t="s">
        <v>1494</v>
      </c>
      <c r="L68" t="s">
        <v>1494</v>
      </c>
      <c r="M68" t="s">
        <v>1499</v>
      </c>
      <c r="N68" t="s">
        <v>1500</v>
      </c>
      <c r="O68" t="b">
        <v>1</v>
      </c>
      <c r="P68">
        <v>29</v>
      </c>
      <c r="Q68" t="s">
        <v>1501</v>
      </c>
      <c r="R68" t="s">
        <v>1502</v>
      </c>
      <c r="S68" t="s">
        <v>228</v>
      </c>
      <c r="T68" t="s">
        <v>74</v>
      </c>
      <c r="U68" t="s">
        <v>1503</v>
      </c>
      <c r="V68" t="s">
        <v>1504</v>
      </c>
      <c r="W68" t="s">
        <v>229</v>
      </c>
      <c r="X68" t="s">
        <v>84</v>
      </c>
      <c r="Y68" t="s">
        <v>1504</v>
      </c>
      <c r="Z68">
        <v>951</v>
      </c>
      <c r="AA68" t="s">
        <v>1505</v>
      </c>
      <c r="AB68" t="s">
        <v>1506</v>
      </c>
      <c r="AC68" t="s">
        <v>1507</v>
      </c>
      <c r="AD68">
        <v>212</v>
      </c>
      <c r="AE68">
        <v>419</v>
      </c>
      <c r="AF68">
        <v>19</v>
      </c>
      <c r="AG68" t="s">
        <v>1508</v>
      </c>
      <c r="AH68">
        <v>2</v>
      </c>
      <c r="AI68" t="s">
        <v>1509</v>
      </c>
      <c r="AJ68" t="s">
        <v>1510</v>
      </c>
      <c r="AL68" t="s">
        <v>231</v>
      </c>
      <c r="AM68" t="s">
        <v>1504</v>
      </c>
      <c r="AN68" t="s">
        <v>1511</v>
      </c>
      <c r="AO68" t="s">
        <v>1510</v>
      </c>
      <c r="AP68" t="s">
        <v>1504</v>
      </c>
      <c r="AQ68" t="s">
        <v>1512</v>
      </c>
      <c r="AS68" t="s">
        <v>235</v>
      </c>
      <c r="AT68" t="s">
        <v>1508</v>
      </c>
      <c r="AU68" t="s">
        <v>236</v>
      </c>
      <c r="AV68" t="s">
        <v>1507</v>
      </c>
      <c r="AW68" t="s">
        <v>90</v>
      </c>
      <c r="AX68" t="s">
        <v>1513</v>
      </c>
      <c r="AY68" t="s">
        <v>239</v>
      </c>
      <c r="AZ68" t="s">
        <v>1514</v>
      </c>
      <c r="BA68" t="s">
        <v>1515</v>
      </c>
      <c r="BB68">
        <v>3575830</v>
      </c>
      <c r="BC68" t="s">
        <v>1504</v>
      </c>
      <c r="BD68" t="s">
        <v>1516</v>
      </c>
    </row>
    <row r="69" spans="1:56" x14ac:dyDescent="0.3">
      <c r="A69" t="s">
        <v>1517</v>
      </c>
      <c r="B69" t="s">
        <v>1518</v>
      </c>
      <c r="C69" t="s">
        <v>1517</v>
      </c>
      <c r="D69" t="s">
        <v>1519</v>
      </c>
      <c r="E69" t="s">
        <v>59</v>
      </c>
      <c r="F69">
        <v>214</v>
      </c>
      <c r="G69">
        <v>72</v>
      </c>
      <c r="H69" t="s">
        <v>1520</v>
      </c>
      <c r="I69" t="s">
        <v>1520</v>
      </c>
      <c r="J69" t="s">
        <v>1497</v>
      </c>
      <c r="K69" t="s">
        <v>1517</v>
      </c>
      <c r="L69" t="s">
        <v>1517</v>
      </c>
      <c r="M69" t="s">
        <v>1517</v>
      </c>
      <c r="N69" t="s">
        <v>1521</v>
      </c>
      <c r="O69" t="b">
        <v>1</v>
      </c>
      <c r="P69">
        <v>29</v>
      </c>
      <c r="Q69" t="s">
        <v>1522</v>
      </c>
      <c r="R69" t="s">
        <v>1523</v>
      </c>
      <c r="S69" t="s">
        <v>1524</v>
      </c>
      <c r="T69" t="s">
        <v>74</v>
      </c>
      <c r="U69" t="s">
        <v>1525</v>
      </c>
      <c r="V69" t="s">
        <v>1526</v>
      </c>
      <c r="W69" t="s">
        <v>1527</v>
      </c>
      <c r="X69" t="s">
        <v>84</v>
      </c>
      <c r="Y69" t="s">
        <v>1528</v>
      </c>
      <c r="Z69">
        <v>214</v>
      </c>
      <c r="AA69" t="s">
        <v>1529</v>
      </c>
      <c r="AB69" t="s">
        <v>1530</v>
      </c>
      <c r="AC69" t="s">
        <v>1525</v>
      </c>
      <c r="AD69">
        <v>214</v>
      </c>
      <c r="AE69">
        <v>419</v>
      </c>
      <c r="AF69">
        <v>19</v>
      </c>
      <c r="AG69" t="s">
        <v>1531</v>
      </c>
      <c r="AH69">
        <v>2</v>
      </c>
      <c r="AI69" t="s">
        <v>1531</v>
      </c>
      <c r="AJ69" t="s">
        <v>1532</v>
      </c>
      <c r="AL69" t="s">
        <v>231</v>
      </c>
      <c r="AM69" t="s">
        <v>1533</v>
      </c>
      <c r="AN69" t="s">
        <v>1534</v>
      </c>
      <c r="AO69" t="s">
        <v>1532</v>
      </c>
      <c r="AP69" t="s">
        <v>1535</v>
      </c>
      <c r="AQ69" t="s">
        <v>1536</v>
      </c>
      <c r="AS69" t="s">
        <v>235</v>
      </c>
      <c r="AT69" t="s">
        <v>1531</v>
      </c>
      <c r="AU69" t="s">
        <v>236</v>
      </c>
      <c r="AV69" t="s">
        <v>1525</v>
      </c>
      <c r="AW69" t="s">
        <v>90</v>
      </c>
      <c r="AX69" t="s">
        <v>1537</v>
      </c>
      <c r="AY69" t="s">
        <v>239</v>
      </c>
      <c r="AZ69" t="s">
        <v>1538</v>
      </c>
      <c r="BA69" t="s">
        <v>1539</v>
      </c>
      <c r="BB69">
        <v>3508796</v>
      </c>
      <c r="BC69" t="s">
        <v>1535</v>
      </c>
      <c r="BD69" t="s">
        <v>1540</v>
      </c>
    </row>
    <row r="70" spans="1:56" x14ac:dyDescent="0.3">
      <c r="A70" t="s">
        <v>1541</v>
      </c>
      <c r="B70">
        <v>593</v>
      </c>
      <c r="C70" t="s">
        <v>1541</v>
      </c>
      <c r="D70" t="s">
        <v>1542</v>
      </c>
      <c r="E70" t="s">
        <v>59</v>
      </c>
      <c r="F70">
        <v>218</v>
      </c>
      <c r="G70">
        <v>73</v>
      </c>
      <c r="H70" t="s">
        <v>1543</v>
      </c>
      <c r="I70" t="s">
        <v>1544</v>
      </c>
      <c r="J70" t="s">
        <v>1543</v>
      </c>
      <c r="K70" t="s">
        <v>1545</v>
      </c>
      <c r="L70" t="s">
        <v>1541</v>
      </c>
      <c r="M70" t="s">
        <v>1543</v>
      </c>
      <c r="N70" t="s">
        <v>1546</v>
      </c>
      <c r="O70" t="b">
        <v>1</v>
      </c>
      <c r="P70">
        <v>5</v>
      </c>
      <c r="Q70" t="s">
        <v>1547</v>
      </c>
      <c r="R70" t="s">
        <v>1548</v>
      </c>
      <c r="S70" t="s">
        <v>158</v>
      </c>
      <c r="T70" t="s">
        <v>74</v>
      </c>
      <c r="U70" t="s">
        <v>1549</v>
      </c>
      <c r="V70" t="s">
        <v>1550</v>
      </c>
      <c r="W70" t="s">
        <v>159</v>
      </c>
      <c r="Y70" t="s">
        <v>1551</v>
      </c>
      <c r="Z70">
        <v>840</v>
      </c>
      <c r="AA70" t="s">
        <v>1552</v>
      </c>
      <c r="AB70" t="s">
        <v>1553</v>
      </c>
      <c r="AC70" t="s">
        <v>1554</v>
      </c>
      <c r="AD70">
        <v>218</v>
      </c>
      <c r="AE70">
        <v>419</v>
      </c>
      <c r="AF70">
        <v>19</v>
      </c>
      <c r="AG70" t="s">
        <v>1555</v>
      </c>
      <c r="AH70">
        <v>2</v>
      </c>
      <c r="AI70" t="s">
        <v>1556</v>
      </c>
      <c r="AJ70" t="s">
        <v>1557</v>
      </c>
      <c r="AL70" t="s">
        <v>296</v>
      </c>
      <c r="AM70" t="s">
        <v>1550</v>
      </c>
      <c r="AN70" t="s">
        <v>1558</v>
      </c>
      <c r="AO70" t="s">
        <v>1557</v>
      </c>
      <c r="AP70" t="s">
        <v>1550</v>
      </c>
      <c r="AQ70" t="s">
        <v>1559</v>
      </c>
      <c r="AS70" t="s">
        <v>235</v>
      </c>
      <c r="AT70" t="s">
        <v>1555</v>
      </c>
      <c r="AU70" t="s">
        <v>236</v>
      </c>
      <c r="AV70" t="s">
        <v>1554</v>
      </c>
      <c r="AW70" t="s">
        <v>90</v>
      </c>
      <c r="AX70" t="s">
        <v>1560</v>
      </c>
      <c r="AY70" t="s">
        <v>300</v>
      </c>
      <c r="AZ70" t="s">
        <v>1561</v>
      </c>
      <c r="BA70" t="s">
        <v>1562</v>
      </c>
      <c r="BB70">
        <v>3658394</v>
      </c>
      <c r="BC70" t="s">
        <v>1550</v>
      </c>
      <c r="BD70" t="s">
        <v>1563</v>
      </c>
    </row>
    <row r="71" spans="1:56" x14ac:dyDescent="0.3">
      <c r="A71" t="s">
        <v>1564</v>
      </c>
      <c r="B71">
        <v>20</v>
      </c>
      <c r="C71" t="s">
        <v>1564</v>
      </c>
      <c r="D71" t="s">
        <v>1565</v>
      </c>
      <c r="E71" t="s">
        <v>59</v>
      </c>
      <c r="F71">
        <v>818</v>
      </c>
      <c r="G71">
        <v>40765</v>
      </c>
      <c r="H71" t="s">
        <v>1566</v>
      </c>
      <c r="I71" t="s">
        <v>1566</v>
      </c>
      <c r="J71" t="s">
        <v>1566</v>
      </c>
      <c r="K71" t="s">
        <v>1564</v>
      </c>
      <c r="L71" t="s">
        <v>1564</v>
      </c>
      <c r="M71" t="s">
        <v>1567</v>
      </c>
      <c r="N71" t="s">
        <v>1568</v>
      </c>
      <c r="O71" t="b">
        <v>1</v>
      </c>
      <c r="Q71" t="s">
        <v>1569</v>
      </c>
      <c r="R71" t="s">
        <v>1570</v>
      </c>
      <c r="S71" t="s">
        <v>1571</v>
      </c>
      <c r="T71" t="s">
        <v>74</v>
      </c>
      <c r="U71" t="s">
        <v>1572</v>
      </c>
      <c r="V71" t="s">
        <v>1573</v>
      </c>
      <c r="W71" t="s">
        <v>1574</v>
      </c>
      <c r="Y71" t="s">
        <v>1575</v>
      </c>
      <c r="Z71">
        <v>818</v>
      </c>
      <c r="AA71" t="s">
        <v>1576</v>
      </c>
      <c r="AB71" t="s">
        <v>1577</v>
      </c>
      <c r="AC71" t="s">
        <v>1578</v>
      </c>
      <c r="AD71">
        <v>818</v>
      </c>
      <c r="AE71">
        <v>15</v>
      </c>
      <c r="AF71">
        <v>2</v>
      </c>
      <c r="AG71" t="s">
        <v>1579</v>
      </c>
      <c r="AH71">
        <v>2</v>
      </c>
      <c r="AI71" t="s">
        <v>1580</v>
      </c>
      <c r="AJ71" t="s">
        <v>1581</v>
      </c>
      <c r="AM71" t="s">
        <v>1575</v>
      </c>
      <c r="AN71" t="s">
        <v>1582</v>
      </c>
      <c r="AO71" t="s">
        <v>1581</v>
      </c>
      <c r="AP71" t="s">
        <v>1573</v>
      </c>
      <c r="AQ71" t="s">
        <v>1583</v>
      </c>
      <c r="AS71" t="s">
        <v>143</v>
      </c>
      <c r="AT71" t="s">
        <v>1579</v>
      </c>
      <c r="AU71" t="s">
        <v>144</v>
      </c>
      <c r="AV71" t="s">
        <v>1578</v>
      </c>
      <c r="AW71" t="s">
        <v>90</v>
      </c>
      <c r="AX71" t="s">
        <v>1584</v>
      </c>
      <c r="AY71" t="s">
        <v>69</v>
      </c>
      <c r="AZ71" t="s">
        <v>1585</v>
      </c>
      <c r="BA71" t="s">
        <v>1586</v>
      </c>
      <c r="BB71">
        <v>357994</v>
      </c>
      <c r="BC71" t="s">
        <v>1573</v>
      </c>
      <c r="BD71" t="s">
        <v>1587</v>
      </c>
    </row>
    <row r="72" spans="1:56" x14ac:dyDescent="0.3">
      <c r="A72" t="s">
        <v>1588</v>
      </c>
      <c r="B72">
        <v>503</v>
      </c>
      <c r="C72" t="s">
        <v>1588</v>
      </c>
      <c r="D72" t="s">
        <v>1589</v>
      </c>
      <c r="E72" t="s">
        <v>59</v>
      </c>
      <c r="F72">
        <v>222</v>
      </c>
      <c r="G72">
        <v>75</v>
      </c>
      <c r="H72" t="s">
        <v>1590</v>
      </c>
      <c r="I72" t="s">
        <v>1590</v>
      </c>
      <c r="J72" t="s">
        <v>1591</v>
      </c>
      <c r="K72" t="s">
        <v>1588</v>
      </c>
      <c r="L72" t="s">
        <v>1592</v>
      </c>
      <c r="M72" t="s">
        <v>1590</v>
      </c>
      <c r="N72" t="s">
        <v>1593</v>
      </c>
      <c r="O72" t="b">
        <v>1</v>
      </c>
      <c r="P72">
        <v>13</v>
      </c>
      <c r="Q72" t="s">
        <v>1594</v>
      </c>
      <c r="R72" t="s">
        <v>1595</v>
      </c>
      <c r="S72" t="s">
        <v>1596</v>
      </c>
      <c r="T72" t="s">
        <v>74</v>
      </c>
      <c r="U72" t="s">
        <v>1597</v>
      </c>
      <c r="V72" t="s">
        <v>1594</v>
      </c>
      <c r="W72" t="s">
        <v>1598</v>
      </c>
      <c r="Y72" t="s">
        <v>1594</v>
      </c>
      <c r="Z72" s="1">
        <v>222840</v>
      </c>
      <c r="AA72" t="s">
        <v>1599</v>
      </c>
      <c r="AB72" t="s">
        <v>1600</v>
      </c>
      <c r="AC72" t="s">
        <v>1601</v>
      </c>
      <c r="AD72">
        <v>222</v>
      </c>
      <c r="AE72">
        <v>419</v>
      </c>
      <c r="AF72">
        <v>19</v>
      </c>
      <c r="AG72" t="s">
        <v>1602</v>
      </c>
      <c r="AH72" t="s">
        <v>630</v>
      </c>
      <c r="AI72" t="s">
        <v>1603</v>
      </c>
      <c r="AJ72" t="s">
        <v>1604</v>
      </c>
      <c r="AL72" t="s">
        <v>566</v>
      </c>
      <c r="AM72" t="s">
        <v>1594</v>
      </c>
      <c r="AN72" t="s">
        <v>1605</v>
      </c>
      <c r="AO72" t="s">
        <v>1604</v>
      </c>
      <c r="AP72" t="s">
        <v>1594</v>
      </c>
      <c r="AQ72" t="s">
        <v>1606</v>
      </c>
      <c r="AS72" t="s">
        <v>235</v>
      </c>
      <c r="AT72" t="s">
        <v>1602</v>
      </c>
      <c r="AU72" t="s">
        <v>236</v>
      </c>
      <c r="AV72" t="s">
        <v>1601</v>
      </c>
      <c r="AW72" t="s">
        <v>90</v>
      </c>
      <c r="AX72" t="s">
        <v>1607</v>
      </c>
      <c r="AY72" t="s">
        <v>239</v>
      </c>
      <c r="AZ72" t="s">
        <v>1608</v>
      </c>
      <c r="BA72" t="s">
        <v>1609</v>
      </c>
      <c r="BB72">
        <v>3585968</v>
      </c>
      <c r="BC72" t="s">
        <v>1594</v>
      </c>
      <c r="BD72" t="s">
        <v>1610</v>
      </c>
    </row>
    <row r="73" spans="1:56" x14ac:dyDescent="0.3">
      <c r="A73" t="s">
        <v>1611</v>
      </c>
      <c r="B73">
        <v>240</v>
      </c>
      <c r="C73" t="s">
        <v>1612</v>
      </c>
      <c r="D73" t="s">
        <v>1613</v>
      </c>
      <c r="E73" t="s">
        <v>59</v>
      </c>
      <c r="F73">
        <v>226</v>
      </c>
      <c r="G73">
        <v>76</v>
      </c>
      <c r="H73" t="s">
        <v>1614</v>
      </c>
      <c r="I73" t="s">
        <v>1615</v>
      </c>
      <c r="J73" t="s">
        <v>1615</v>
      </c>
      <c r="K73" t="s">
        <v>1616</v>
      </c>
      <c r="L73" t="s">
        <v>1617</v>
      </c>
      <c r="M73" t="s">
        <v>1544</v>
      </c>
      <c r="N73" t="s">
        <v>1618</v>
      </c>
      <c r="O73" t="b">
        <v>1</v>
      </c>
      <c r="P73">
        <v>17</v>
      </c>
      <c r="Q73" t="s">
        <v>1619</v>
      </c>
      <c r="R73" t="s">
        <v>1620</v>
      </c>
      <c r="S73" t="s">
        <v>927</v>
      </c>
      <c r="T73" t="s">
        <v>74</v>
      </c>
      <c r="U73" t="s">
        <v>1621</v>
      </c>
      <c r="V73" t="s">
        <v>1622</v>
      </c>
      <c r="W73" t="s">
        <v>930</v>
      </c>
      <c r="Y73" t="s">
        <v>1623</v>
      </c>
      <c r="Z73">
        <v>950</v>
      </c>
      <c r="AA73" t="s">
        <v>1624</v>
      </c>
      <c r="AB73" t="s">
        <v>1625</v>
      </c>
      <c r="AC73" t="s">
        <v>1626</v>
      </c>
      <c r="AD73">
        <v>226</v>
      </c>
      <c r="AE73">
        <v>202</v>
      </c>
      <c r="AF73">
        <v>2</v>
      </c>
      <c r="AG73" t="s">
        <v>1627</v>
      </c>
      <c r="AH73">
        <v>0</v>
      </c>
      <c r="AI73" t="s">
        <v>1628</v>
      </c>
      <c r="AJ73" t="s">
        <v>1629</v>
      </c>
      <c r="AL73" t="s">
        <v>213</v>
      </c>
      <c r="AM73" t="s">
        <v>1623</v>
      </c>
      <c r="AN73" t="s">
        <v>1630</v>
      </c>
      <c r="AO73" t="s">
        <v>1629</v>
      </c>
      <c r="AP73" t="s">
        <v>1622</v>
      </c>
      <c r="AQ73" t="s">
        <v>1631</v>
      </c>
      <c r="AS73" t="s">
        <v>143</v>
      </c>
      <c r="AT73" t="s">
        <v>1627</v>
      </c>
      <c r="AU73" t="s">
        <v>216</v>
      </c>
      <c r="AV73" t="s">
        <v>1626</v>
      </c>
      <c r="AW73" t="s">
        <v>90</v>
      </c>
      <c r="AX73" t="s">
        <v>1632</v>
      </c>
      <c r="AY73" t="s">
        <v>69</v>
      </c>
      <c r="AZ73" t="s">
        <v>1633</v>
      </c>
      <c r="BA73" t="s">
        <v>1634</v>
      </c>
      <c r="BB73">
        <v>2309096</v>
      </c>
      <c r="BC73" t="s">
        <v>1622</v>
      </c>
      <c r="BD73" t="s">
        <v>1635</v>
      </c>
    </row>
    <row r="74" spans="1:56" x14ac:dyDescent="0.3">
      <c r="A74" t="s">
        <v>1636</v>
      </c>
      <c r="B74">
        <v>291</v>
      </c>
      <c r="C74" t="s">
        <v>1636</v>
      </c>
      <c r="D74" t="s">
        <v>1637</v>
      </c>
      <c r="E74" t="s">
        <v>59</v>
      </c>
      <c r="F74">
        <v>232</v>
      </c>
      <c r="G74">
        <v>77</v>
      </c>
      <c r="H74" t="s">
        <v>1638</v>
      </c>
      <c r="J74" t="s">
        <v>1638</v>
      </c>
      <c r="K74" t="s">
        <v>1636</v>
      </c>
      <c r="L74" t="s">
        <v>1636</v>
      </c>
      <c r="M74" t="s">
        <v>1638</v>
      </c>
      <c r="N74" t="s">
        <v>1639</v>
      </c>
      <c r="O74" t="b">
        <v>1</v>
      </c>
      <c r="P74">
        <v>14</v>
      </c>
      <c r="Q74" t="s">
        <v>1640</v>
      </c>
      <c r="R74" t="s">
        <v>1641</v>
      </c>
      <c r="S74" t="s">
        <v>1642</v>
      </c>
      <c r="T74" t="s">
        <v>74</v>
      </c>
      <c r="U74" t="s">
        <v>1643</v>
      </c>
      <c r="V74" t="s">
        <v>1644</v>
      </c>
      <c r="W74" t="s">
        <v>1645</v>
      </c>
      <c r="Y74" t="s">
        <v>1644</v>
      </c>
      <c r="Z74">
        <v>232</v>
      </c>
      <c r="AA74" t="s">
        <v>1646</v>
      </c>
      <c r="AB74" t="s">
        <v>1647</v>
      </c>
      <c r="AC74" t="s">
        <v>1648</v>
      </c>
      <c r="AD74">
        <v>232</v>
      </c>
      <c r="AE74">
        <v>202</v>
      </c>
      <c r="AF74">
        <v>2</v>
      </c>
      <c r="AG74" t="s">
        <v>1649</v>
      </c>
      <c r="AH74">
        <v>2</v>
      </c>
      <c r="AI74" t="s">
        <v>1650</v>
      </c>
      <c r="AJ74" t="s">
        <v>1651</v>
      </c>
      <c r="AL74" t="s">
        <v>764</v>
      </c>
      <c r="AM74" t="s">
        <v>1644</v>
      </c>
      <c r="AN74" t="s">
        <v>1652</v>
      </c>
      <c r="AO74" t="s">
        <v>1651</v>
      </c>
      <c r="AP74" t="s">
        <v>1644</v>
      </c>
      <c r="AQ74" t="s">
        <v>1653</v>
      </c>
      <c r="AR74" t="s">
        <v>84</v>
      </c>
      <c r="AS74" t="s">
        <v>143</v>
      </c>
      <c r="AT74" t="s">
        <v>1649</v>
      </c>
      <c r="AU74" t="s">
        <v>216</v>
      </c>
      <c r="AV74" t="s">
        <v>1648</v>
      </c>
      <c r="AW74" t="s">
        <v>90</v>
      </c>
      <c r="AX74" t="s">
        <v>1654</v>
      </c>
      <c r="AY74" t="s">
        <v>69</v>
      </c>
      <c r="AZ74" t="s">
        <v>1655</v>
      </c>
      <c r="BA74" t="s">
        <v>1656</v>
      </c>
      <c r="BB74">
        <v>338010</v>
      </c>
      <c r="BC74" t="s">
        <v>1644</v>
      </c>
      <c r="BD74" t="s">
        <v>1657</v>
      </c>
    </row>
    <row r="75" spans="1:56" x14ac:dyDescent="0.3">
      <c r="A75" t="s">
        <v>1658</v>
      </c>
      <c r="B75">
        <v>372</v>
      </c>
      <c r="C75" t="s">
        <v>1658</v>
      </c>
      <c r="D75" t="s">
        <v>1659</v>
      </c>
      <c r="E75" t="s">
        <v>59</v>
      </c>
      <c r="F75">
        <v>233</v>
      </c>
      <c r="G75">
        <v>78</v>
      </c>
      <c r="H75" t="s">
        <v>1660</v>
      </c>
      <c r="I75" t="s">
        <v>1661</v>
      </c>
      <c r="J75" t="s">
        <v>1662</v>
      </c>
      <c r="K75" t="s">
        <v>1658</v>
      </c>
      <c r="L75" t="s">
        <v>1658</v>
      </c>
      <c r="M75" t="s">
        <v>1658</v>
      </c>
      <c r="N75" t="s">
        <v>1663</v>
      </c>
      <c r="O75" t="b">
        <v>1</v>
      </c>
      <c r="Q75" t="s">
        <v>1664</v>
      </c>
      <c r="R75" t="s">
        <v>1665</v>
      </c>
      <c r="S75" t="s">
        <v>180</v>
      </c>
      <c r="T75" t="s">
        <v>103</v>
      </c>
      <c r="U75" t="s">
        <v>1666</v>
      </c>
      <c r="V75" t="s">
        <v>1667</v>
      </c>
      <c r="W75" t="s">
        <v>183</v>
      </c>
      <c r="Y75" t="s">
        <v>1667</v>
      </c>
      <c r="Z75">
        <v>978</v>
      </c>
      <c r="AA75" t="s">
        <v>1668</v>
      </c>
      <c r="AB75" t="s">
        <v>1669</v>
      </c>
      <c r="AC75" t="s">
        <v>1670</v>
      </c>
      <c r="AD75">
        <v>233</v>
      </c>
      <c r="AE75">
        <v>154</v>
      </c>
      <c r="AF75">
        <v>150</v>
      </c>
      <c r="AG75" t="s">
        <v>1671</v>
      </c>
      <c r="AH75">
        <v>2</v>
      </c>
      <c r="AI75" t="s">
        <v>1672</v>
      </c>
      <c r="AJ75" t="s">
        <v>1673</v>
      </c>
      <c r="AM75" t="s">
        <v>1667</v>
      </c>
      <c r="AN75" t="s">
        <v>1674</v>
      </c>
      <c r="AO75" t="s">
        <v>1673</v>
      </c>
      <c r="AP75" t="s">
        <v>1667</v>
      </c>
      <c r="AQ75" t="s">
        <v>1675</v>
      </c>
      <c r="AS75" t="s">
        <v>115</v>
      </c>
      <c r="AT75" t="s">
        <v>1671</v>
      </c>
      <c r="AU75" t="s">
        <v>1468</v>
      </c>
      <c r="AV75" t="s">
        <v>1670</v>
      </c>
      <c r="AW75" t="s">
        <v>90</v>
      </c>
      <c r="AX75" t="s">
        <v>1676</v>
      </c>
      <c r="AY75" t="s">
        <v>118</v>
      </c>
      <c r="AZ75" t="s">
        <v>1677</v>
      </c>
      <c r="BA75" t="s">
        <v>1678</v>
      </c>
      <c r="BB75">
        <v>453733</v>
      </c>
      <c r="BC75" t="s">
        <v>1667</v>
      </c>
      <c r="BD75" t="s">
        <v>1679</v>
      </c>
    </row>
    <row r="76" spans="1:56" x14ac:dyDescent="0.3">
      <c r="A76" t="s">
        <v>1680</v>
      </c>
      <c r="B76">
        <v>268</v>
      </c>
      <c r="C76" t="s">
        <v>1680</v>
      </c>
      <c r="D76" t="s">
        <v>1681</v>
      </c>
      <c r="E76" t="s">
        <v>59</v>
      </c>
      <c r="F76">
        <v>748</v>
      </c>
      <c r="G76">
        <v>235</v>
      </c>
      <c r="H76" t="s">
        <v>1682</v>
      </c>
      <c r="I76" t="s">
        <v>1591</v>
      </c>
      <c r="J76" t="s">
        <v>1683</v>
      </c>
      <c r="K76" t="s">
        <v>1680</v>
      </c>
      <c r="L76" t="s">
        <v>1680</v>
      </c>
      <c r="M76" t="s">
        <v>1684</v>
      </c>
      <c r="O76" t="b">
        <v>1</v>
      </c>
      <c r="P76">
        <v>18</v>
      </c>
      <c r="Q76" t="s">
        <v>1685</v>
      </c>
      <c r="S76" t="s">
        <v>1686</v>
      </c>
      <c r="T76" t="s">
        <v>74</v>
      </c>
      <c r="W76" t="s">
        <v>1687</v>
      </c>
      <c r="Z76">
        <v>748</v>
      </c>
      <c r="AD76">
        <v>748</v>
      </c>
      <c r="AE76">
        <v>202</v>
      </c>
      <c r="AF76">
        <v>2</v>
      </c>
      <c r="AG76" t="s">
        <v>1688</v>
      </c>
      <c r="AH76">
        <v>2</v>
      </c>
      <c r="AK76" t="s">
        <v>84</v>
      </c>
      <c r="AL76" t="s">
        <v>713</v>
      </c>
      <c r="AM76" t="s">
        <v>1685</v>
      </c>
      <c r="AO76" t="s">
        <v>1689</v>
      </c>
      <c r="AP76" t="s">
        <v>1685</v>
      </c>
      <c r="AQ76" t="s">
        <v>1690</v>
      </c>
      <c r="AS76" t="s">
        <v>143</v>
      </c>
      <c r="AU76" t="s">
        <v>216</v>
      </c>
      <c r="AV76" t="s">
        <v>1691</v>
      </c>
      <c r="AW76" t="s">
        <v>90</v>
      </c>
      <c r="AX76" t="s">
        <v>1692</v>
      </c>
      <c r="AY76" t="s">
        <v>69</v>
      </c>
      <c r="AZ76" t="s">
        <v>1693</v>
      </c>
      <c r="BA76" t="s">
        <v>1694</v>
      </c>
      <c r="BB76">
        <v>934841</v>
      </c>
      <c r="BC76" t="s">
        <v>1685</v>
      </c>
    </row>
    <row r="77" spans="1:56" x14ac:dyDescent="0.3">
      <c r="A77" t="s">
        <v>1695</v>
      </c>
      <c r="B77">
        <v>251</v>
      </c>
      <c r="C77" t="s">
        <v>1695</v>
      </c>
      <c r="D77" t="s">
        <v>1696</v>
      </c>
      <c r="E77" t="s">
        <v>59</v>
      </c>
      <c r="F77">
        <v>231</v>
      </c>
      <c r="G77">
        <v>79</v>
      </c>
      <c r="H77" t="s">
        <v>1567</v>
      </c>
      <c r="I77" t="s">
        <v>1567</v>
      </c>
      <c r="J77" t="s">
        <v>1567</v>
      </c>
      <c r="K77" t="s">
        <v>1695</v>
      </c>
      <c r="L77" t="s">
        <v>1695</v>
      </c>
      <c r="M77" t="s">
        <v>1695</v>
      </c>
      <c r="N77" t="s">
        <v>1697</v>
      </c>
      <c r="O77" t="b">
        <v>1</v>
      </c>
      <c r="P77">
        <v>14</v>
      </c>
      <c r="Q77" t="s">
        <v>1698</v>
      </c>
      <c r="R77" t="s">
        <v>1699</v>
      </c>
      <c r="S77" t="s">
        <v>1700</v>
      </c>
      <c r="T77" t="s">
        <v>74</v>
      </c>
      <c r="U77" t="s">
        <v>1701</v>
      </c>
      <c r="V77" t="s">
        <v>1702</v>
      </c>
      <c r="W77" t="s">
        <v>1703</v>
      </c>
      <c r="Y77" t="s">
        <v>1704</v>
      </c>
      <c r="Z77">
        <v>230</v>
      </c>
      <c r="AA77" t="s">
        <v>1705</v>
      </c>
      <c r="AB77" t="s">
        <v>1706</v>
      </c>
      <c r="AC77" t="s">
        <v>1707</v>
      </c>
      <c r="AD77">
        <v>231</v>
      </c>
      <c r="AE77">
        <v>202</v>
      </c>
      <c r="AF77">
        <v>2</v>
      </c>
      <c r="AG77" t="s">
        <v>1708</v>
      </c>
      <c r="AH77">
        <v>2</v>
      </c>
      <c r="AI77" t="s">
        <v>1709</v>
      </c>
      <c r="AJ77" t="s">
        <v>1710</v>
      </c>
      <c r="AK77" t="s">
        <v>84</v>
      </c>
      <c r="AL77" t="s">
        <v>764</v>
      </c>
      <c r="AM77" t="s">
        <v>1704</v>
      </c>
      <c r="AN77" t="s">
        <v>1711</v>
      </c>
      <c r="AO77" t="s">
        <v>1710</v>
      </c>
      <c r="AP77" t="s">
        <v>1702</v>
      </c>
      <c r="AQ77" t="s">
        <v>1712</v>
      </c>
      <c r="AR77" t="s">
        <v>84</v>
      </c>
      <c r="AS77" t="s">
        <v>143</v>
      </c>
      <c r="AT77" t="s">
        <v>1708</v>
      </c>
      <c r="AU77" t="s">
        <v>216</v>
      </c>
      <c r="AV77" t="s">
        <v>1707</v>
      </c>
      <c r="AW77" t="s">
        <v>90</v>
      </c>
      <c r="AX77" t="s">
        <v>1713</v>
      </c>
      <c r="AY77" t="s">
        <v>69</v>
      </c>
      <c r="AZ77" t="s">
        <v>1714</v>
      </c>
      <c r="BA77" t="s">
        <v>1715</v>
      </c>
      <c r="BB77">
        <v>337996</v>
      </c>
      <c r="BC77" t="s">
        <v>1702</v>
      </c>
      <c r="BD77" t="s">
        <v>1716</v>
      </c>
    </row>
    <row r="78" spans="1:56" x14ac:dyDescent="0.3">
      <c r="A78" t="s">
        <v>1717</v>
      </c>
      <c r="B78">
        <v>500</v>
      </c>
      <c r="C78" t="s">
        <v>1717</v>
      </c>
      <c r="D78" t="s">
        <v>1718</v>
      </c>
      <c r="E78" t="s">
        <v>224</v>
      </c>
      <c r="F78">
        <v>238</v>
      </c>
      <c r="G78">
        <v>81</v>
      </c>
      <c r="H78" t="s">
        <v>1719</v>
      </c>
      <c r="I78" t="s">
        <v>1719</v>
      </c>
      <c r="J78" t="s">
        <v>1719</v>
      </c>
      <c r="K78" t="s">
        <v>1717</v>
      </c>
      <c r="L78" t="s">
        <v>1717</v>
      </c>
      <c r="O78" t="b">
        <v>1</v>
      </c>
      <c r="P78">
        <v>5</v>
      </c>
      <c r="Q78" t="s">
        <v>1720</v>
      </c>
      <c r="T78" t="s">
        <v>74</v>
      </c>
      <c r="AD78">
        <v>238</v>
      </c>
      <c r="AE78">
        <v>419</v>
      </c>
      <c r="AF78">
        <v>19</v>
      </c>
      <c r="AG78" t="s">
        <v>1721</v>
      </c>
      <c r="AL78" t="s">
        <v>296</v>
      </c>
      <c r="AM78" t="s">
        <v>1722</v>
      </c>
      <c r="AO78" t="s">
        <v>1723</v>
      </c>
      <c r="AP78" t="s">
        <v>1724</v>
      </c>
      <c r="AS78" t="s">
        <v>235</v>
      </c>
      <c r="AU78" t="s">
        <v>236</v>
      </c>
      <c r="AV78" t="s">
        <v>1725</v>
      </c>
      <c r="AW78" t="s">
        <v>90</v>
      </c>
      <c r="AX78" t="s">
        <v>1726</v>
      </c>
      <c r="AY78" t="s">
        <v>300</v>
      </c>
      <c r="AZ78" t="s">
        <v>1727</v>
      </c>
      <c r="BA78" t="s">
        <v>1728</v>
      </c>
      <c r="BB78">
        <v>3474414</v>
      </c>
      <c r="BC78" t="s">
        <v>1729</v>
      </c>
    </row>
    <row r="79" spans="1:56" x14ac:dyDescent="0.3">
      <c r="A79" t="s">
        <v>1730</v>
      </c>
      <c r="B79">
        <v>298</v>
      </c>
      <c r="C79" t="s">
        <v>1730</v>
      </c>
      <c r="D79" t="s">
        <v>1731</v>
      </c>
      <c r="E79" t="s">
        <v>1732</v>
      </c>
      <c r="F79">
        <v>234</v>
      </c>
      <c r="G79">
        <v>82</v>
      </c>
      <c r="H79" t="s">
        <v>1733</v>
      </c>
      <c r="I79" t="s">
        <v>1734</v>
      </c>
      <c r="J79" t="s">
        <v>1733</v>
      </c>
      <c r="K79" t="s">
        <v>1730</v>
      </c>
      <c r="L79" t="s">
        <v>1735</v>
      </c>
      <c r="M79" t="s">
        <v>1733</v>
      </c>
      <c r="O79" t="b">
        <v>1</v>
      </c>
      <c r="Q79" t="s">
        <v>1736</v>
      </c>
      <c r="S79" t="s">
        <v>1455</v>
      </c>
      <c r="T79" t="s">
        <v>103</v>
      </c>
      <c r="W79" t="s">
        <v>1458</v>
      </c>
      <c r="Z79">
        <v>208</v>
      </c>
      <c r="AD79">
        <v>234</v>
      </c>
      <c r="AE79">
        <v>154</v>
      </c>
      <c r="AF79">
        <v>150</v>
      </c>
      <c r="AG79" t="s">
        <v>1737</v>
      </c>
      <c r="AH79">
        <v>2</v>
      </c>
      <c r="AM79" t="s">
        <v>1738</v>
      </c>
      <c r="AO79" t="s">
        <v>1739</v>
      </c>
      <c r="AP79" t="s">
        <v>1740</v>
      </c>
      <c r="AQ79" t="s">
        <v>1741</v>
      </c>
      <c r="AS79" t="s">
        <v>115</v>
      </c>
      <c r="AU79" t="s">
        <v>1468</v>
      </c>
      <c r="AV79" t="s">
        <v>1742</v>
      </c>
      <c r="AW79" t="s">
        <v>90</v>
      </c>
      <c r="AX79" t="s">
        <v>1743</v>
      </c>
      <c r="AY79" t="s">
        <v>118</v>
      </c>
      <c r="AZ79" t="s">
        <v>1744</v>
      </c>
      <c r="BA79" t="s">
        <v>1745</v>
      </c>
      <c r="BB79">
        <v>2622320</v>
      </c>
      <c r="BC79" t="s">
        <v>1740</v>
      </c>
      <c r="BD79" t="s">
        <v>1746</v>
      </c>
    </row>
    <row r="80" spans="1:56" x14ac:dyDescent="0.3">
      <c r="A80" t="s">
        <v>1747</v>
      </c>
      <c r="B80">
        <v>679</v>
      </c>
      <c r="C80" t="s">
        <v>1748</v>
      </c>
      <c r="D80" t="s">
        <v>1749</v>
      </c>
      <c r="E80" t="s">
        <v>59</v>
      </c>
      <c r="F80">
        <v>242</v>
      </c>
      <c r="G80">
        <v>83</v>
      </c>
      <c r="H80" t="s">
        <v>1750</v>
      </c>
      <c r="I80" t="s">
        <v>1750</v>
      </c>
      <c r="J80" t="s">
        <v>1750</v>
      </c>
      <c r="K80" t="s">
        <v>1748</v>
      </c>
      <c r="L80" t="s">
        <v>1747</v>
      </c>
      <c r="M80" t="s">
        <v>1748</v>
      </c>
      <c r="N80" t="s">
        <v>1751</v>
      </c>
      <c r="O80" t="b">
        <v>1</v>
      </c>
      <c r="Q80" t="s">
        <v>1752</v>
      </c>
      <c r="R80" t="s">
        <v>1753</v>
      </c>
      <c r="S80" t="s">
        <v>1754</v>
      </c>
      <c r="T80" t="s">
        <v>74</v>
      </c>
      <c r="U80" t="s">
        <v>1755</v>
      </c>
      <c r="V80" t="s">
        <v>1756</v>
      </c>
      <c r="W80" t="s">
        <v>1757</v>
      </c>
      <c r="X80" t="s">
        <v>84</v>
      </c>
      <c r="Y80" t="s">
        <v>1756</v>
      </c>
      <c r="Z80">
        <v>242</v>
      </c>
      <c r="AA80" t="s">
        <v>1758</v>
      </c>
      <c r="AB80" t="s">
        <v>1759</v>
      </c>
      <c r="AC80" t="s">
        <v>1760</v>
      </c>
      <c r="AD80">
        <v>242</v>
      </c>
      <c r="AE80">
        <v>54</v>
      </c>
      <c r="AF80">
        <v>9</v>
      </c>
      <c r="AG80" t="s">
        <v>1761</v>
      </c>
      <c r="AH80">
        <v>2</v>
      </c>
      <c r="AI80" t="s">
        <v>1762</v>
      </c>
      <c r="AJ80" t="s">
        <v>1763</v>
      </c>
      <c r="AM80" t="s">
        <v>1756</v>
      </c>
      <c r="AN80" t="s">
        <v>1764</v>
      </c>
      <c r="AO80" t="s">
        <v>1763</v>
      </c>
      <c r="AP80" t="s">
        <v>1756</v>
      </c>
      <c r="AQ80" t="s">
        <v>1765</v>
      </c>
      <c r="AS80" t="s">
        <v>165</v>
      </c>
      <c r="AT80" t="s">
        <v>1761</v>
      </c>
      <c r="AU80" t="s">
        <v>1766</v>
      </c>
      <c r="AV80" t="s">
        <v>1760</v>
      </c>
      <c r="AW80" t="s">
        <v>90</v>
      </c>
      <c r="AX80" t="s">
        <v>1767</v>
      </c>
      <c r="AY80" t="s">
        <v>169</v>
      </c>
      <c r="AZ80" t="s">
        <v>1768</v>
      </c>
      <c r="BA80" t="s">
        <v>1769</v>
      </c>
      <c r="BB80">
        <v>2205218</v>
      </c>
      <c r="BC80" t="s">
        <v>1756</v>
      </c>
      <c r="BD80" t="s">
        <v>1770</v>
      </c>
    </row>
    <row r="81" spans="1:56" x14ac:dyDescent="0.3">
      <c r="A81" t="s">
        <v>1771</v>
      </c>
      <c r="B81">
        <v>358</v>
      </c>
      <c r="C81" t="s">
        <v>1771</v>
      </c>
      <c r="D81" t="s">
        <v>1772</v>
      </c>
      <c r="E81" t="s">
        <v>59</v>
      </c>
      <c r="F81">
        <v>246</v>
      </c>
      <c r="G81">
        <v>84</v>
      </c>
      <c r="H81" t="s">
        <v>1773</v>
      </c>
      <c r="I81" t="s">
        <v>1773</v>
      </c>
      <c r="J81" t="s">
        <v>1773</v>
      </c>
      <c r="K81" t="s">
        <v>1771</v>
      </c>
      <c r="L81" t="s">
        <v>1771</v>
      </c>
      <c r="M81" t="s">
        <v>1771</v>
      </c>
      <c r="N81" t="s">
        <v>1774</v>
      </c>
      <c r="O81" t="b">
        <v>1</v>
      </c>
      <c r="Q81" t="s">
        <v>1775</v>
      </c>
      <c r="R81" t="s">
        <v>1776</v>
      </c>
      <c r="S81" t="s">
        <v>180</v>
      </c>
      <c r="T81" t="s">
        <v>103</v>
      </c>
      <c r="U81" t="s">
        <v>1777</v>
      </c>
      <c r="V81" t="s">
        <v>1778</v>
      </c>
      <c r="W81" t="s">
        <v>183</v>
      </c>
      <c r="Y81" t="s">
        <v>1779</v>
      </c>
      <c r="Z81">
        <v>978</v>
      </c>
      <c r="AA81" t="s">
        <v>1780</v>
      </c>
      <c r="AB81" t="s">
        <v>1781</v>
      </c>
      <c r="AC81" t="s">
        <v>1782</v>
      </c>
      <c r="AD81">
        <v>246</v>
      </c>
      <c r="AE81">
        <v>154</v>
      </c>
      <c r="AF81">
        <v>150</v>
      </c>
      <c r="AG81" t="s">
        <v>1783</v>
      </c>
      <c r="AH81">
        <v>2</v>
      </c>
      <c r="AI81" t="s">
        <v>1784</v>
      </c>
      <c r="AJ81" t="s">
        <v>1785</v>
      </c>
      <c r="AM81" t="s">
        <v>1779</v>
      </c>
      <c r="AN81" t="s">
        <v>1786</v>
      </c>
      <c r="AO81" t="s">
        <v>1785</v>
      </c>
      <c r="AP81" t="s">
        <v>1778</v>
      </c>
      <c r="AQ81" t="s">
        <v>1787</v>
      </c>
      <c r="AS81" t="s">
        <v>115</v>
      </c>
      <c r="AT81" t="s">
        <v>1783</v>
      </c>
      <c r="AU81" t="s">
        <v>1468</v>
      </c>
      <c r="AV81" t="s">
        <v>1782</v>
      </c>
      <c r="AW81" t="s">
        <v>90</v>
      </c>
      <c r="AX81" t="s">
        <v>1788</v>
      </c>
      <c r="AY81" t="s">
        <v>118</v>
      </c>
      <c r="AZ81" t="s">
        <v>1789</v>
      </c>
      <c r="BA81" t="s">
        <v>1790</v>
      </c>
      <c r="BB81">
        <v>660013</v>
      </c>
      <c r="BC81" t="s">
        <v>1778</v>
      </c>
      <c r="BD81" t="s">
        <v>1791</v>
      </c>
    </row>
    <row r="82" spans="1:56" x14ac:dyDescent="0.3">
      <c r="A82" t="s">
        <v>1792</v>
      </c>
      <c r="B82">
        <v>33</v>
      </c>
      <c r="C82" t="s">
        <v>1792</v>
      </c>
      <c r="D82" t="s">
        <v>1793</v>
      </c>
      <c r="E82" t="s">
        <v>59</v>
      </c>
      <c r="F82">
        <v>250</v>
      </c>
      <c r="G82">
        <v>85</v>
      </c>
      <c r="H82" t="s">
        <v>1794</v>
      </c>
      <c r="I82" t="s">
        <v>1794</v>
      </c>
      <c r="J82" t="s">
        <v>1794</v>
      </c>
      <c r="K82" t="s">
        <v>1476</v>
      </c>
      <c r="L82" t="s">
        <v>1792</v>
      </c>
      <c r="M82" t="s">
        <v>1476</v>
      </c>
      <c r="N82" t="s">
        <v>1795</v>
      </c>
      <c r="O82" t="b">
        <v>1</v>
      </c>
      <c r="Q82" t="s">
        <v>1796</v>
      </c>
      <c r="R82" t="s">
        <v>1797</v>
      </c>
      <c r="S82" t="s">
        <v>180</v>
      </c>
      <c r="T82" t="s">
        <v>103</v>
      </c>
      <c r="U82" t="s">
        <v>1798</v>
      </c>
      <c r="V82" t="s">
        <v>1796</v>
      </c>
      <c r="W82" t="s">
        <v>183</v>
      </c>
      <c r="Y82" t="s">
        <v>1799</v>
      </c>
      <c r="Z82">
        <v>978</v>
      </c>
      <c r="AA82" t="s">
        <v>1800</v>
      </c>
      <c r="AB82" t="s">
        <v>1801</v>
      </c>
      <c r="AC82" t="s">
        <v>1802</v>
      </c>
      <c r="AD82">
        <v>250</v>
      </c>
      <c r="AE82">
        <v>155</v>
      </c>
      <c r="AF82">
        <v>150</v>
      </c>
      <c r="AG82" t="s">
        <v>1803</v>
      </c>
      <c r="AH82">
        <v>2</v>
      </c>
      <c r="AI82" t="s">
        <v>1804</v>
      </c>
      <c r="AJ82" t="s">
        <v>1805</v>
      </c>
      <c r="AM82" t="s">
        <v>1799</v>
      </c>
      <c r="AN82" t="s">
        <v>1806</v>
      </c>
      <c r="AO82" t="s">
        <v>1805</v>
      </c>
      <c r="AP82" t="s">
        <v>1796</v>
      </c>
      <c r="AQ82" t="s">
        <v>1807</v>
      </c>
      <c r="AS82" t="s">
        <v>115</v>
      </c>
      <c r="AT82" t="s">
        <v>1803</v>
      </c>
      <c r="AU82" t="s">
        <v>379</v>
      </c>
      <c r="AV82" t="s">
        <v>1802</v>
      </c>
      <c r="AW82" t="s">
        <v>90</v>
      </c>
      <c r="AX82" t="s">
        <v>1808</v>
      </c>
      <c r="AY82" t="s">
        <v>118</v>
      </c>
      <c r="AZ82" t="s">
        <v>1809</v>
      </c>
      <c r="BA82" t="s">
        <v>1810</v>
      </c>
      <c r="BB82">
        <v>3017382</v>
      </c>
      <c r="BC82" t="s">
        <v>1796</v>
      </c>
      <c r="BD82" t="s">
        <v>1811</v>
      </c>
    </row>
    <row r="83" spans="1:56" x14ac:dyDescent="0.3">
      <c r="A83" t="s">
        <v>1812</v>
      </c>
      <c r="B83">
        <v>594</v>
      </c>
      <c r="C83" t="s">
        <v>1812</v>
      </c>
      <c r="D83" t="s">
        <v>1813</v>
      </c>
      <c r="E83" t="s">
        <v>1814</v>
      </c>
      <c r="F83">
        <v>254</v>
      </c>
      <c r="G83">
        <v>86</v>
      </c>
      <c r="H83" t="s">
        <v>1815</v>
      </c>
      <c r="I83" t="s">
        <v>1815</v>
      </c>
      <c r="J83" t="s">
        <v>1816</v>
      </c>
      <c r="K83" t="s">
        <v>1812</v>
      </c>
      <c r="L83" t="s">
        <v>1817</v>
      </c>
      <c r="M83" t="s">
        <v>1476</v>
      </c>
      <c r="O83" t="b">
        <v>1</v>
      </c>
      <c r="P83">
        <v>5</v>
      </c>
      <c r="Q83" t="s">
        <v>1818</v>
      </c>
      <c r="S83" t="s">
        <v>180</v>
      </c>
      <c r="T83" t="s">
        <v>74</v>
      </c>
      <c r="W83" t="s">
        <v>183</v>
      </c>
      <c r="Z83">
        <v>978</v>
      </c>
      <c r="AD83">
        <v>254</v>
      </c>
      <c r="AE83">
        <v>419</v>
      </c>
      <c r="AF83">
        <v>19</v>
      </c>
      <c r="AG83" t="s">
        <v>1819</v>
      </c>
      <c r="AH83">
        <v>2</v>
      </c>
      <c r="AL83" t="s">
        <v>296</v>
      </c>
      <c r="AM83" t="s">
        <v>1820</v>
      </c>
      <c r="AO83" t="s">
        <v>1821</v>
      </c>
      <c r="AP83" t="s">
        <v>1822</v>
      </c>
      <c r="AQ83" t="s">
        <v>1823</v>
      </c>
      <c r="AS83" t="s">
        <v>235</v>
      </c>
      <c r="AU83" t="s">
        <v>236</v>
      </c>
      <c r="AV83" t="s">
        <v>1824</v>
      </c>
      <c r="AW83" t="s">
        <v>90</v>
      </c>
      <c r="AX83" t="s">
        <v>1825</v>
      </c>
      <c r="AY83" t="s">
        <v>300</v>
      </c>
      <c r="AZ83" t="s">
        <v>1826</v>
      </c>
      <c r="BA83" t="s">
        <v>1827</v>
      </c>
      <c r="BB83">
        <v>3381670</v>
      </c>
      <c r="BC83" t="s">
        <v>1822</v>
      </c>
      <c r="BD83" t="s">
        <v>1828</v>
      </c>
    </row>
    <row r="84" spans="1:56" x14ac:dyDescent="0.3">
      <c r="A84" t="s">
        <v>1829</v>
      </c>
      <c r="B84">
        <v>689</v>
      </c>
      <c r="C84" t="s">
        <v>1830</v>
      </c>
      <c r="D84" t="s">
        <v>1831</v>
      </c>
      <c r="E84" t="s">
        <v>1832</v>
      </c>
      <c r="F84">
        <v>258</v>
      </c>
      <c r="G84">
        <v>87</v>
      </c>
      <c r="H84" t="s">
        <v>1833</v>
      </c>
      <c r="I84" t="s">
        <v>1834</v>
      </c>
      <c r="J84" t="s">
        <v>1834</v>
      </c>
      <c r="K84" t="s">
        <v>1835</v>
      </c>
      <c r="L84" t="s">
        <v>1836</v>
      </c>
      <c r="M84" t="s">
        <v>1476</v>
      </c>
      <c r="O84" t="b">
        <v>1</v>
      </c>
      <c r="Q84" t="s">
        <v>1837</v>
      </c>
      <c r="S84" t="s">
        <v>1838</v>
      </c>
      <c r="T84" t="s">
        <v>74</v>
      </c>
      <c r="W84" t="s">
        <v>1839</v>
      </c>
      <c r="X84" t="s">
        <v>84</v>
      </c>
      <c r="Z84">
        <v>953</v>
      </c>
      <c r="AD84">
        <v>258</v>
      </c>
      <c r="AE84">
        <v>61</v>
      </c>
      <c r="AF84">
        <v>9</v>
      </c>
      <c r="AG84" t="s">
        <v>1840</v>
      </c>
      <c r="AH84">
        <v>0</v>
      </c>
      <c r="AM84" t="s">
        <v>1841</v>
      </c>
      <c r="AO84" t="s">
        <v>1842</v>
      </c>
      <c r="AP84" t="s">
        <v>1843</v>
      </c>
      <c r="AQ84" t="s">
        <v>1844</v>
      </c>
      <c r="AS84" t="s">
        <v>165</v>
      </c>
      <c r="AU84" t="s">
        <v>166</v>
      </c>
      <c r="AV84" t="s">
        <v>1845</v>
      </c>
      <c r="AW84" t="s">
        <v>90</v>
      </c>
      <c r="AX84" t="s">
        <v>1846</v>
      </c>
      <c r="AY84" t="s">
        <v>169</v>
      </c>
      <c r="AZ84" t="s">
        <v>1847</v>
      </c>
      <c r="BA84" t="s">
        <v>1848</v>
      </c>
      <c r="BB84">
        <v>4030656</v>
      </c>
      <c r="BC84" t="s">
        <v>1843</v>
      </c>
      <c r="BD84" t="s">
        <v>1849</v>
      </c>
    </row>
    <row r="85" spans="1:56" x14ac:dyDescent="0.3">
      <c r="B85">
        <v>262</v>
      </c>
      <c r="C85" t="s">
        <v>1850</v>
      </c>
      <c r="D85" t="s">
        <v>1851</v>
      </c>
      <c r="E85" t="s">
        <v>1832</v>
      </c>
      <c r="F85">
        <v>260</v>
      </c>
      <c r="G85">
        <v>88</v>
      </c>
      <c r="H85" t="s">
        <v>1852</v>
      </c>
      <c r="J85" t="s">
        <v>1853</v>
      </c>
      <c r="M85" t="s">
        <v>1476</v>
      </c>
      <c r="O85" t="b">
        <v>1</v>
      </c>
      <c r="P85">
        <v>14</v>
      </c>
      <c r="Q85" t="s">
        <v>1854</v>
      </c>
      <c r="S85" t="s">
        <v>180</v>
      </c>
      <c r="T85" t="s">
        <v>74</v>
      </c>
      <c r="W85" t="s">
        <v>183</v>
      </c>
      <c r="Z85">
        <v>978</v>
      </c>
      <c r="AD85">
        <v>260</v>
      </c>
      <c r="AE85">
        <v>202</v>
      </c>
      <c r="AF85">
        <v>2</v>
      </c>
      <c r="AG85" t="s">
        <v>1855</v>
      </c>
      <c r="AH85">
        <v>2</v>
      </c>
      <c r="AL85" t="s">
        <v>764</v>
      </c>
      <c r="AM85" t="s">
        <v>1856</v>
      </c>
      <c r="AO85" t="s">
        <v>1857</v>
      </c>
      <c r="AP85" t="s">
        <v>1858</v>
      </c>
      <c r="AQ85" t="s">
        <v>1859</v>
      </c>
      <c r="AS85" t="s">
        <v>143</v>
      </c>
      <c r="AU85" t="s">
        <v>216</v>
      </c>
      <c r="AV85" t="s">
        <v>1860</v>
      </c>
      <c r="AW85" t="s">
        <v>90</v>
      </c>
      <c r="AX85" t="s">
        <v>1861</v>
      </c>
      <c r="AY85" t="s">
        <v>175</v>
      </c>
      <c r="AZ85" t="s">
        <v>1862</v>
      </c>
      <c r="BA85" t="s">
        <v>1793</v>
      </c>
      <c r="BB85">
        <v>1546748</v>
      </c>
      <c r="BC85" t="s">
        <v>1858</v>
      </c>
      <c r="BD85" t="s">
        <v>1863</v>
      </c>
    </row>
    <row r="86" spans="1:56" x14ac:dyDescent="0.3">
      <c r="A86" t="s">
        <v>1864</v>
      </c>
      <c r="B86">
        <v>241</v>
      </c>
      <c r="C86" t="s">
        <v>1864</v>
      </c>
      <c r="D86" t="s">
        <v>1865</v>
      </c>
      <c r="E86" t="s">
        <v>59</v>
      </c>
      <c r="F86">
        <v>266</v>
      </c>
      <c r="G86">
        <v>89</v>
      </c>
      <c r="H86" t="s">
        <v>1866</v>
      </c>
      <c r="I86" t="s">
        <v>1867</v>
      </c>
      <c r="J86" t="s">
        <v>1868</v>
      </c>
      <c r="K86" t="s">
        <v>1864</v>
      </c>
      <c r="L86" t="s">
        <v>1864</v>
      </c>
      <c r="M86" t="s">
        <v>1869</v>
      </c>
      <c r="N86" t="s">
        <v>1870</v>
      </c>
      <c r="O86" t="b">
        <v>1</v>
      </c>
      <c r="P86">
        <v>17</v>
      </c>
      <c r="Q86" t="s">
        <v>1871</v>
      </c>
      <c r="R86" t="s">
        <v>1872</v>
      </c>
      <c r="S86" t="s">
        <v>927</v>
      </c>
      <c r="T86" t="s">
        <v>74</v>
      </c>
      <c r="U86" t="s">
        <v>1873</v>
      </c>
      <c r="V86" t="s">
        <v>1871</v>
      </c>
      <c r="W86" t="s">
        <v>930</v>
      </c>
      <c r="Y86" t="s">
        <v>1874</v>
      </c>
      <c r="Z86">
        <v>950</v>
      </c>
      <c r="AA86" t="s">
        <v>1875</v>
      </c>
      <c r="AB86" t="s">
        <v>1876</v>
      </c>
      <c r="AC86" t="s">
        <v>1877</v>
      </c>
      <c r="AD86">
        <v>266</v>
      </c>
      <c r="AE86">
        <v>202</v>
      </c>
      <c r="AF86">
        <v>2</v>
      </c>
      <c r="AG86" t="s">
        <v>1878</v>
      </c>
      <c r="AH86">
        <v>0</v>
      </c>
      <c r="AI86" t="s">
        <v>1879</v>
      </c>
      <c r="AJ86" t="s">
        <v>1880</v>
      </c>
      <c r="AL86" t="s">
        <v>213</v>
      </c>
      <c r="AM86" t="s">
        <v>1881</v>
      </c>
      <c r="AN86" t="s">
        <v>1882</v>
      </c>
      <c r="AO86" t="s">
        <v>1880</v>
      </c>
      <c r="AP86" t="s">
        <v>1871</v>
      </c>
      <c r="AQ86" t="s">
        <v>1883</v>
      </c>
      <c r="AS86" t="s">
        <v>143</v>
      </c>
      <c r="AT86" t="s">
        <v>1878</v>
      </c>
      <c r="AU86" t="s">
        <v>216</v>
      </c>
      <c r="AV86" t="s">
        <v>1877</v>
      </c>
      <c r="AW86" t="s">
        <v>90</v>
      </c>
      <c r="AX86" t="s">
        <v>1884</v>
      </c>
      <c r="AY86" t="s">
        <v>69</v>
      </c>
      <c r="AZ86" t="s">
        <v>1885</v>
      </c>
      <c r="BA86" t="s">
        <v>1886</v>
      </c>
      <c r="BB86">
        <v>2400553</v>
      </c>
      <c r="BC86" t="s">
        <v>1871</v>
      </c>
      <c r="BD86" t="s">
        <v>1887</v>
      </c>
    </row>
    <row r="87" spans="1:56" x14ac:dyDescent="0.3">
      <c r="A87" t="s">
        <v>1888</v>
      </c>
      <c r="B87">
        <v>220</v>
      </c>
      <c r="C87" t="s">
        <v>1889</v>
      </c>
      <c r="D87" t="s">
        <v>1890</v>
      </c>
      <c r="E87" t="s">
        <v>59</v>
      </c>
      <c r="F87">
        <v>270</v>
      </c>
      <c r="G87">
        <v>90</v>
      </c>
      <c r="H87" t="s">
        <v>1868</v>
      </c>
      <c r="I87" t="s">
        <v>1866</v>
      </c>
      <c r="J87" t="s">
        <v>1891</v>
      </c>
      <c r="K87" t="s">
        <v>1889</v>
      </c>
      <c r="L87" t="s">
        <v>1888</v>
      </c>
      <c r="M87" t="s">
        <v>1892</v>
      </c>
      <c r="N87" t="s">
        <v>1893</v>
      </c>
      <c r="O87" t="b">
        <v>1</v>
      </c>
      <c r="P87">
        <v>11</v>
      </c>
      <c r="Q87" t="s">
        <v>1894</v>
      </c>
      <c r="R87" t="s">
        <v>1895</v>
      </c>
      <c r="S87" t="s">
        <v>1896</v>
      </c>
      <c r="T87" t="s">
        <v>74</v>
      </c>
      <c r="U87" t="s">
        <v>1897</v>
      </c>
      <c r="V87" t="s">
        <v>1898</v>
      </c>
      <c r="W87" t="s">
        <v>1899</v>
      </c>
      <c r="Y87" t="s">
        <v>1900</v>
      </c>
      <c r="Z87">
        <v>270</v>
      </c>
      <c r="AA87" t="s">
        <v>1901</v>
      </c>
      <c r="AB87" t="s">
        <v>1902</v>
      </c>
      <c r="AC87" t="s">
        <v>1903</v>
      </c>
      <c r="AD87">
        <v>270</v>
      </c>
      <c r="AE87">
        <v>202</v>
      </c>
      <c r="AF87">
        <v>2</v>
      </c>
      <c r="AG87" t="s">
        <v>1904</v>
      </c>
      <c r="AH87">
        <v>2</v>
      </c>
      <c r="AI87" t="s">
        <v>1905</v>
      </c>
      <c r="AJ87" t="s">
        <v>1906</v>
      </c>
      <c r="AL87" t="s">
        <v>589</v>
      </c>
      <c r="AM87" t="s">
        <v>1900</v>
      </c>
      <c r="AN87" t="s">
        <v>1907</v>
      </c>
      <c r="AO87" t="s">
        <v>1906</v>
      </c>
      <c r="AP87" t="s">
        <v>1900</v>
      </c>
      <c r="AQ87" t="s">
        <v>1908</v>
      </c>
      <c r="AR87" t="s">
        <v>84</v>
      </c>
      <c r="AS87" t="s">
        <v>143</v>
      </c>
      <c r="AT87" t="s">
        <v>1904</v>
      </c>
      <c r="AU87" t="s">
        <v>216</v>
      </c>
      <c r="AV87" t="s">
        <v>1903</v>
      </c>
      <c r="AW87" t="s">
        <v>90</v>
      </c>
      <c r="AX87" t="s">
        <v>1909</v>
      </c>
      <c r="AY87" t="s">
        <v>69</v>
      </c>
      <c r="AZ87" t="s">
        <v>1910</v>
      </c>
      <c r="BA87" t="s">
        <v>1911</v>
      </c>
      <c r="BB87">
        <v>2413451</v>
      </c>
      <c r="BC87" t="s">
        <v>1900</v>
      </c>
      <c r="BD87" t="s">
        <v>1912</v>
      </c>
    </row>
    <row r="88" spans="1:56" x14ac:dyDescent="0.3">
      <c r="A88" t="s">
        <v>1913</v>
      </c>
      <c r="B88">
        <v>995</v>
      </c>
      <c r="C88" t="s">
        <v>1913</v>
      </c>
      <c r="D88" t="s">
        <v>1914</v>
      </c>
      <c r="E88" t="s">
        <v>59</v>
      </c>
      <c r="F88">
        <v>268</v>
      </c>
      <c r="G88">
        <v>92</v>
      </c>
      <c r="H88" t="s">
        <v>1915</v>
      </c>
      <c r="I88" t="s">
        <v>1915</v>
      </c>
      <c r="J88" t="s">
        <v>1916</v>
      </c>
      <c r="K88" t="s">
        <v>1913</v>
      </c>
      <c r="L88" t="s">
        <v>1913</v>
      </c>
      <c r="M88" t="s">
        <v>1916</v>
      </c>
      <c r="N88" t="s">
        <v>1917</v>
      </c>
      <c r="O88" t="b">
        <v>1</v>
      </c>
      <c r="Q88" t="s">
        <v>1918</v>
      </c>
      <c r="R88" t="s">
        <v>1919</v>
      </c>
      <c r="S88" t="s">
        <v>1920</v>
      </c>
      <c r="T88" t="s">
        <v>74</v>
      </c>
      <c r="U88" t="s">
        <v>1921</v>
      </c>
      <c r="V88" t="s">
        <v>1917</v>
      </c>
      <c r="W88" t="s">
        <v>1922</v>
      </c>
      <c r="Y88" t="s">
        <v>1917</v>
      </c>
      <c r="Z88">
        <v>981</v>
      </c>
      <c r="AA88" t="s">
        <v>1923</v>
      </c>
      <c r="AB88" t="s">
        <v>1924</v>
      </c>
      <c r="AC88" t="s">
        <v>1921</v>
      </c>
      <c r="AD88">
        <v>268</v>
      </c>
      <c r="AE88">
        <v>145</v>
      </c>
      <c r="AF88">
        <v>142</v>
      </c>
      <c r="AG88" t="s">
        <v>1925</v>
      </c>
      <c r="AH88">
        <v>2</v>
      </c>
      <c r="AI88" t="s">
        <v>1925</v>
      </c>
      <c r="AJ88" t="s">
        <v>1923</v>
      </c>
      <c r="AM88" t="s">
        <v>1917</v>
      </c>
      <c r="AN88" t="s">
        <v>1917</v>
      </c>
      <c r="AO88" t="s">
        <v>1923</v>
      </c>
      <c r="AP88" t="s">
        <v>1917</v>
      </c>
      <c r="AQ88" t="s">
        <v>1926</v>
      </c>
      <c r="AS88" t="s">
        <v>88</v>
      </c>
      <c r="AT88" t="s">
        <v>1925</v>
      </c>
      <c r="AU88" t="s">
        <v>322</v>
      </c>
      <c r="AV88" t="s">
        <v>1921</v>
      </c>
      <c r="AW88" t="s">
        <v>90</v>
      </c>
      <c r="AX88" t="s">
        <v>1927</v>
      </c>
      <c r="AY88" t="s">
        <v>63</v>
      </c>
      <c r="AZ88" t="s">
        <v>1928</v>
      </c>
      <c r="BA88" t="s">
        <v>1929</v>
      </c>
      <c r="BB88">
        <v>614540</v>
      </c>
      <c r="BC88" t="s">
        <v>1917</v>
      </c>
      <c r="BD88" t="s">
        <v>1930</v>
      </c>
    </row>
    <row r="89" spans="1:56" x14ac:dyDescent="0.3">
      <c r="A89" t="s">
        <v>1931</v>
      </c>
      <c r="B89">
        <v>49</v>
      </c>
      <c r="C89" t="s">
        <v>1932</v>
      </c>
      <c r="D89" t="s">
        <v>1933</v>
      </c>
      <c r="E89" t="s">
        <v>59</v>
      </c>
      <c r="F89">
        <v>276</v>
      </c>
      <c r="G89">
        <v>93</v>
      </c>
      <c r="H89" t="s">
        <v>1891</v>
      </c>
      <c r="I89" t="s">
        <v>1934</v>
      </c>
      <c r="J89" t="s">
        <v>1935</v>
      </c>
      <c r="K89" t="s">
        <v>1936</v>
      </c>
      <c r="L89" t="s">
        <v>1931</v>
      </c>
      <c r="M89" t="s">
        <v>1936</v>
      </c>
      <c r="N89" t="s">
        <v>1937</v>
      </c>
      <c r="O89" t="b">
        <v>1</v>
      </c>
      <c r="Q89" t="s">
        <v>1938</v>
      </c>
      <c r="R89" t="s">
        <v>1939</v>
      </c>
      <c r="S89" t="s">
        <v>180</v>
      </c>
      <c r="T89" t="s">
        <v>103</v>
      </c>
      <c r="U89" t="s">
        <v>1940</v>
      </c>
      <c r="V89" t="s">
        <v>1941</v>
      </c>
      <c r="W89" t="s">
        <v>183</v>
      </c>
      <c r="Y89" t="s">
        <v>1942</v>
      </c>
      <c r="Z89">
        <v>978</v>
      </c>
      <c r="AA89" t="s">
        <v>1943</v>
      </c>
      <c r="AB89" t="s">
        <v>1944</v>
      </c>
      <c r="AC89" t="s">
        <v>1945</v>
      </c>
      <c r="AD89">
        <v>276</v>
      </c>
      <c r="AE89">
        <v>155</v>
      </c>
      <c r="AF89">
        <v>150</v>
      </c>
      <c r="AG89" t="s">
        <v>1946</v>
      </c>
      <c r="AH89">
        <v>2</v>
      </c>
      <c r="AI89" t="s">
        <v>1947</v>
      </c>
      <c r="AJ89" t="s">
        <v>1948</v>
      </c>
      <c r="AM89" t="s">
        <v>1942</v>
      </c>
      <c r="AN89" t="s">
        <v>1949</v>
      </c>
      <c r="AO89" t="s">
        <v>1948</v>
      </c>
      <c r="AP89" t="s">
        <v>1941</v>
      </c>
      <c r="AQ89" t="s">
        <v>1950</v>
      </c>
      <c r="AS89" t="s">
        <v>115</v>
      </c>
      <c r="AT89" t="s">
        <v>1946</v>
      </c>
      <c r="AU89" t="s">
        <v>379</v>
      </c>
      <c r="AV89" t="s">
        <v>1945</v>
      </c>
      <c r="AW89" t="s">
        <v>90</v>
      </c>
      <c r="AX89" t="s">
        <v>1951</v>
      </c>
      <c r="AY89" t="s">
        <v>118</v>
      </c>
      <c r="AZ89" t="s">
        <v>1952</v>
      </c>
      <c r="BA89" t="s">
        <v>1953</v>
      </c>
      <c r="BB89">
        <v>2921044</v>
      </c>
      <c r="BC89" t="s">
        <v>1941</v>
      </c>
      <c r="BD89" t="s">
        <v>1954</v>
      </c>
    </row>
    <row r="90" spans="1:56" x14ac:dyDescent="0.3">
      <c r="A90" t="s">
        <v>1955</v>
      </c>
      <c r="B90">
        <v>233</v>
      </c>
      <c r="C90" t="s">
        <v>1955</v>
      </c>
      <c r="D90" t="s">
        <v>1956</v>
      </c>
      <c r="E90" t="s">
        <v>59</v>
      </c>
      <c r="F90">
        <v>288</v>
      </c>
      <c r="G90">
        <v>94</v>
      </c>
      <c r="H90" t="s">
        <v>1957</v>
      </c>
      <c r="I90" t="s">
        <v>1957</v>
      </c>
      <c r="J90" t="s">
        <v>1957</v>
      </c>
      <c r="K90" t="s">
        <v>1955</v>
      </c>
      <c r="L90" t="s">
        <v>1955</v>
      </c>
      <c r="M90" t="s">
        <v>1957</v>
      </c>
      <c r="N90" t="s">
        <v>1958</v>
      </c>
      <c r="O90" t="b">
        <v>1</v>
      </c>
      <c r="P90">
        <v>11</v>
      </c>
      <c r="Q90" t="s">
        <v>1959</v>
      </c>
      <c r="R90" t="s">
        <v>1960</v>
      </c>
      <c r="S90" t="s">
        <v>1961</v>
      </c>
      <c r="T90" t="s">
        <v>74</v>
      </c>
      <c r="U90" t="s">
        <v>1962</v>
      </c>
      <c r="V90" t="s">
        <v>1959</v>
      </c>
      <c r="W90" t="s">
        <v>1963</v>
      </c>
      <c r="Y90" t="s">
        <v>1959</v>
      </c>
      <c r="Z90">
        <v>936</v>
      </c>
      <c r="AA90" t="s">
        <v>1964</v>
      </c>
      <c r="AB90" t="s">
        <v>1965</v>
      </c>
      <c r="AC90" t="s">
        <v>1966</v>
      </c>
      <c r="AD90">
        <v>288</v>
      </c>
      <c r="AE90">
        <v>202</v>
      </c>
      <c r="AF90">
        <v>2</v>
      </c>
      <c r="AG90" t="s">
        <v>1967</v>
      </c>
      <c r="AH90">
        <v>2</v>
      </c>
      <c r="AI90" t="s">
        <v>1968</v>
      </c>
      <c r="AJ90" t="s">
        <v>1969</v>
      </c>
      <c r="AL90" t="s">
        <v>589</v>
      </c>
      <c r="AM90" t="s">
        <v>1959</v>
      </c>
      <c r="AN90" t="s">
        <v>1970</v>
      </c>
      <c r="AO90" t="s">
        <v>1969</v>
      </c>
      <c r="AP90" t="s">
        <v>1959</v>
      </c>
      <c r="AQ90" t="s">
        <v>1971</v>
      </c>
      <c r="AS90" t="s">
        <v>143</v>
      </c>
      <c r="AT90" t="s">
        <v>1967</v>
      </c>
      <c r="AU90" t="s">
        <v>216</v>
      </c>
      <c r="AV90" t="s">
        <v>1966</v>
      </c>
      <c r="AW90" t="s">
        <v>90</v>
      </c>
      <c r="AX90" t="s">
        <v>1972</v>
      </c>
      <c r="AY90" t="s">
        <v>69</v>
      </c>
      <c r="AZ90" t="s">
        <v>1973</v>
      </c>
      <c r="BA90" t="s">
        <v>1974</v>
      </c>
      <c r="BB90">
        <v>2300660</v>
      </c>
      <c r="BC90" t="s">
        <v>1959</v>
      </c>
      <c r="BD90" t="s">
        <v>1975</v>
      </c>
    </row>
    <row r="91" spans="1:56" x14ac:dyDescent="0.3">
      <c r="A91" t="s">
        <v>1976</v>
      </c>
      <c r="B91">
        <v>350</v>
      </c>
      <c r="C91" t="s">
        <v>1977</v>
      </c>
      <c r="D91" t="s">
        <v>1978</v>
      </c>
      <c r="E91" t="s">
        <v>224</v>
      </c>
      <c r="F91">
        <v>292</v>
      </c>
      <c r="G91">
        <v>95</v>
      </c>
      <c r="H91" t="s">
        <v>1979</v>
      </c>
      <c r="I91" t="s">
        <v>1979</v>
      </c>
      <c r="J91" t="s">
        <v>1979</v>
      </c>
      <c r="K91" t="s">
        <v>1977</v>
      </c>
      <c r="L91" t="s">
        <v>1977</v>
      </c>
      <c r="M91" t="s">
        <v>1976</v>
      </c>
      <c r="O91" t="b">
        <v>1</v>
      </c>
      <c r="Q91" t="s">
        <v>1980</v>
      </c>
      <c r="S91" t="s">
        <v>1981</v>
      </c>
      <c r="T91" t="s">
        <v>103</v>
      </c>
      <c r="W91" t="s">
        <v>1982</v>
      </c>
      <c r="Z91">
        <v>292</v>
      </c>
      <c r="AD91">
        <v>292</v>
      </c>
      <c r="AE91">
        <v>39</v>
      </c>
      <c r="AF91">
        <v>150</v>
      </c>
      <c r="AG91" t="s">
        <v>1983</v>
      </c>
      <c r="AH91">
        <v>2</v>
      </c>
      <c r="AM91" t="s">
        <v>1980</v>
      </c>
      <c r="AO91" t="s">
        <v>1984</v>
      </c>
      <c r="AP91" t="s">
        <v>1980</v>
      </c>
      <c r="AQ91" t="s">
        <v>1985</v>
      </c>
      <c r="AS91" t="s">
        <v>115</v>
      </c>
      <c r="AU91" t="s">
        <v>116</v>
      </c>
      <c r="AV91" t="s">
        <v>1986</v>
      </c>
      <c r="AW91" t="s">
        <v>90</v>
      </c>
      <c r="AX91" t="s">
        <v>1980</v>
      </c>
      <c r="AY91" t="s">
        <v>118</v>
      </c>
      <c r="AZ91" t="s">
        <v>1987</v>
      </c>
      <c r="BA91" t="s">
        <v>1988</v>
      </c>
      <c r="BB91">
        <v>2411586</v>
      </c>
      <c r="BC91" t="s">
        <v>1980</v>
      </c>
      <c r="BD91" t="s">
        <v>1989</v>
      </c>
    </row>
    <row r="92" spans="1:56" x14ac:dyDescent="0.3">
      <c r="A92" t="s">
        <v>1990</v>
      </c>
      <c r="B92">
        <v>30</v>
      </c>
      <c r="C92" t="s">
        <v>1991</v>
      </c>
      <c r="D92" t="s">
        <v>1992</v>
      </c>
      <c r="E92" t="s">
        <v>59</v>
      </c>
      <c r="F92">
        <v>300</v>
      </c>
      <c r="G92">
        <v>97</v>
      </c>
      <c r="H92" t="s">
        <v>1993</v>
      </c>
      <c r="I92" t="s">
        <v>1993</v>
      </c>
      <c r="J92" t="s">
        <v>1993</v>
      </c>
      <c r="K92" t="s">
        <v>1991</v>
      </c>
      <c r="L92" t="s">
        <v>1990</v>
      </c>
      <c r="M92" t="s">
        <v>1993</v>
      </c>
      <c r="N92" t="s">
        <v>1994</v>
      </c>
      <c r="O92" t="b">
        <v>1</v>
      </c>
      <c r="Q92" t="s">
        <v>1995</v>
      </c>
      <c r="R92" t="s">
        <v>1996</v>
      </c>
      <c r="S92" t="s">
        <v>180</v>
      </c>
      <c r="T92" t="s">
        <v>103</v>
      </c>
      <c r="U92" t="s">
        <v>1997</v>
      </c>
      <c r="V92" t="s">
        <v>1998</v>
      </c>
      <c r="W92" t="s">
        <v>183</v>
      </c>
      <c r="Y92" t="s">
        <v>1999</v>
      </c>
      <c r="Z92">
        <v>978</v>
      </c>
      <c r="AA92" t="s">
        <v>2000</v>
      </c>
      <c r="AB92" t="s">
        <v>2001</v>
      </c>
      <c r="AC92" t="s">
        <v>2002</v>
      </c>
      <c r="AD92">
        <v>300</v>
      </c>
      <c r="AE92">
        <v>39</v>
      </c>
      <c r="AF92">
        <v>150</v>
      </c>
      <c r="AG92" t="s">
        <v>2003</v>
      </c>
      <c r="AH92">
        <v>2</v>
      </c>
      <c r="AI92" t="s">
        <v>2004</v>
      </c>
      <c r="AJ92" t="s">
        <v>2005</v>
      </c>
      <c r="AM92" t="s">
        <v>1999</v>
      </c>
      <c r="AN92" t="s">
        <v>2006</v>
      </c>
      <c r="AO92" t="s">
        <v>2005</v>
      </c>
      <c r="AP92" t="s">
        <v>1998</v>
      </c>
      <c r="AQ92" t="s">
        <v>2007</v>
      </c>
      <c r="AS92" t="s">
        <v>115</v>
      </c>
      <c r="AT92" t="s">
        <v>2003</v>
      </c>
      <c r="AU92" t="s">
        <v>116</v>
      </c>
      <c r="AV92" t="s">
        <v>2002</v>
      </c>
      <c r="AW92" t="s">
        <v>90</v>
      </c>
      <c r="AX92" t="s">
        <v>2008</v>
      </c>
      <c r="AY92" t="s">
        <v>118</v>
      </c>
      <c r="AZ92" t="s">
        <v>2009</v>
      </c>
      <c r="BA92" t="s">
        <v>2010</v>
      </c>
      <c r="BB92">
        <v>390903</v>
      </c>
      <c r="BC92" t="s">
        <v>1998</v>
      </c>
      <c r="BD92" t="s">
        <v>2011</v>
      </c>
    </row>
    <row r="93" spans="1:56" x14ac:dyDescent="0.3">
      <c r="A93" t="s">
        <v>2012</v>
      </c>
      <c r="B93">
        <v>299</v>
      </c>
      <c r="C93" t="s">
        <v>2012</v>
      </c>
      <c r="D93" t="s">
        <v>2013</v>
      </c>
      <c r="E93" t="s">
        <v>1732</v>
      </c>
      <c r="F93">
        <v>304</v>
      </c>
      <c r="G93">
        <v>98</v>
      </c>
      <c r="H93" t="s">
        <v>2014</v>
      </c>
      <c r="I93" t="s">
        <v>2014</v>
      </c>
      <c r="J93" t="s">
        <v>2014</v>
      </c>
      <c r="K93" t="s">
        <v>2012</v>
      </c>
      <c r="L93" t="s">
        <v>2012</v>
      </c>
      <c r="M93" t="s">
        <v>1451</v>
      </c>
      <c r="O93" t="b">
        <v>1</v>
      </c>
      <c r="Q93" t="s">
        <v>2015</v>
      </c>
      <c r="S93" t="s">
        <v>1455</v>
      </c>
      <c r="T93" t="s">
        <v>103</v>
      </c>
      <c r="W93" t="s">
        <v>1458</v>
      </c>
      <c r="Z93">
        <v>208</v>
      </c>
      <c r="AD93">
        <v>304</v>
      </c>
      <c r="AE93">
        <v>21</v>
      </c>
      <c r="AF93">
        <v>19</v>
      </c>
      <c r="AG93" t="s">
        <v>2016</v>
      </c>
      <c r="AH93">
        <v>2</v>
      </c>
      <c r="AM93" t="s">
        <v>2017</v>
      </c>
      <c r="AO93" t="s">
        <v>2018</v>
      </c>
      <c r="AP93" t="s">
        <v>2019</v>
      </c>
      <c r="AQ93" t="s">
        <v>2020</v>
      </c>
      <c r="AS93" t="s">
        <v>235</v>
      </c>
      <c r="AU93" t="s">
        <v>608</v>
      </c>
      <c r="AV93" t="s">
        <v>2021</v>
      </c>
      <c r="AW93" t="s">
        <v>90</v>
      </c>
      <c r="AX93" t="s">
        <v>2022</v>
      </c>
      <c r="AY93" t="s">
        <v>239</v>
      </c>
      <c r="AZ93" t="s">
        <v>2023</v>
      </c>
      <c r="BA93" t="s">
        <v>2024</v>
      </c>
      <c r="BB93">
        <v>3425505</v>
      </c>
      <c r="BC93" t="s">
        <v>2019</v>
      </c>
      <c r="BD93" t="s">
        <v>2025</v>
      </c>
    </row>
    <row r="94" spans="1:56" x14ac:dyDescent="0.3">
      <c r="A94" t="s">
        <v>2026</v>
      </c>
      <c r="B94" t="s">
        <v>2027</v>
      </c>
      <c r="C94" t="s">
        <v>2028</v>
      </c>
      <c r="D94" t="s">
        <v>2029</v>
      </c>
      <c r="E94" t="s">
        <v>59</v>
      </c>
      <c r="F94">
        <v>308</v>
      </c>
      <c r="G94">
        <v>99</v>
      </c>
      <c r="H94" t="s">
        <v>2030</v>
      </c>
      <c r="I94" t="s">
        <v>2031</v>
      </c>
      <c r="J94" t="s">
        <v>2031</v>
      </c>
      <c r="K94" t="s">
        <v>2028</v>
      </c>
      <c r="L94" t="s">
        <v>2026</v>
      </c>
      <c r="M94" t="s">
        <v>2032</v>
      </c>
      <c r="N94" t="s">
        <v>2033</v>
      </c>
      <c r="O94" t="b">
        <v>1</v>
      </c>
      <c r="P94">
        <v>29</v>
      </c>
      <c r="Q94" t="s">
        <v>2034</v>
      </c>
      <c r="R94" t="s">
        <v>2035</v>
      </c>
      <c r="S94" t="s">
        <v>228</v>
      </c>
      <c r="T94" t="s">
        <v>74</v>
      </c>
      <c r="U94" t="s">
        <v>2036</v>
      </c>
      <c r="V94" t="s">
        <v>2037</v>
      </c>
      <c r="W94" t="s">
        <v>229</v>
      </c>
      <c r="X94" t="s">
        <v>84</v>
      </c>
      <c r="Y94" t="s">
        <v>2033</v>
      </c>
      <c r="Z94">
        <v>951</v>
      </c>
      <c r="AA94" t="s">
        <v>2038</v>
      </c>
      <c r="AB94" t="s">
        <v>2039</v>
      </c>
      <c r="AC94" t="s">
        <v>2036</v>
      </c>
      <c r="AD94">
        <v>308</v>
      </c>
      <c r="AE94">
        <v>419</v>
      </c>
      <c r="AF94">
        <v>19</v>
      </c>
      <c r="AG94" t="s">
        <v>2040</v>
      </c>
      <c r="AH94">
        <v>2</v>
      </c>
      <c r="AI94" t="s">
        <v>2040</v>
      </c>
      <c r="AJ94" t="s">
        <v>2038</v>
      </c>
      <c r="AL94" t="s">
        <v>231</v>
      </c>
      <c r="AM94" t="s">
        <v>2033</v>
      </c>
      <c r="AN94" t="s">
        <v>2037</v>
      </c>
      <c r="AO94" t="s">
        <v>2038</v>
      </c>
      <c r="AP94" t="s">
        <v>2037</v>
      </c>
      <c r="AQ94" t="s">
        <v>2041</v>
      </c>
      <c r="AS94" t="s">
        <v>235</v>
      </c>
      <c r="AT94" t="s">
        <v>2040</v>
      </c>
      <c r="AU94" t="s">
        <v>236</v>
      </c>
      <c r="AV94" t="s">
        <v>2036</v>
      </c>
      <c r="AW94" t="s">
        <v>90</v>
      </c>
      <c r="AX94" t="s">
        <v>2042</v>
      </c>
      <c r="AY94" t="s">
        <v>239</v>
      </c>
      <c r="AZ94" t="s">
        <v>2043</v>
      </c>
      <c r="BA94" t="s">
        <v>2044</v>
      </c>
      <c r="BB94">
        <v>3580239</v>
      </c>
      <c r="BC94" t="s">
        <v>2037</v>
      </c>
      <c r="BD94" t="s">
        <v>2045</v>
      </c>
    </row>
    <row r="95" spans="1:56" x14ac:dyDescent="0.3">
      <c r="A95" t="s">
        <v>2046</v>
      </c>
      <c r="B95">
        <v>590</v>
      </c>
      <c r="C95" t="s">
        <v>2046</v>
      </c>
      <c r="D95" t="s">
        <v>2047</v>
      </c>
      <c r="E95" t="s">
        <v>1814</v>
      </c>
      <c r="F95">
        <v>312</v>
      </c>
      <c r="G95">
        <v>100</v>
      </c>
      <c r="H95" t="s">
        <v>2048</v>
      </c>
      <c r="I95" t="s">
        <v>2049</v>
      </c>
      <c r="J95" t="s">
        <v>2048</v>
      </c>
      <c r="K95" t="s">
        <v>2050</v>
      </c>
      <c r="L95" t="s">
        <v>2051</v>
      </c>
      <c r="M95" t="s">
        <v>1476</v>
      </c>
      <c r="O95" t="b">
        <v>1</v>
      </c>
      <c r="P95">
        <v>29</v>
      </c>
      <c r="Q95" t="s">
        <v>2052</v>
      </c>
      <c r="S95" t="s">
        <v>180</v>
      </c>
      <c r="T95" t="s">
        <v>74</v>
      </c>
      <c r="W95" t="s">
        <v>183</v>
      </c>
      <c r="Z95">
        <v>978</v>
      </c>
      <c r="AD95">
        <v>312</v>
      </c>
      <c r="AE95">
        <v>419</v>
      </c>
      <c r="AF95">
        <v>19</v>
      </c>
      <c r="AG95" t="s">
        <v>2053</v>
      </c>
      <c r="AH95">
        <v>2</v>
      </c>
      <c r="AL95" t="s">
        <v>231</v>
      </c>
      <c r="AM95" t="s">
        <v>2054</v>
      </c>
      <c r="AO95" t="s">
        <v>2055</v>
      </c>
      <c r="AP95" t="s">
        <v>2052</v>
      </c>
      <c r="AQ95" t="s">
        <v>2056</v>
      </c>
      <c r="AS95" t="s">
        <v>235</v>
      </c>
      <c r="AU95" t="s">
        <v>236</v>
      </c>
      <c r="AV95" t="s">
        <v>2057</v>
      </c>
      <c r="AW95" t="s">
        <v>90</v>
      </c>
      <c r="AX95" t="s">
        <v>2058</v>
      </c>
      <c r="AY95" t="s">
        <v>239</v>
      </c>
      <c r="AZ95" t="s">
        <v>2059</v>
      </c>
      <c r="BA95" t="s">
        <v>2060</v>
      </c>
      <c r="BB95">
        <v>3579143</v>
      </c>
      <c r="BC95" t="s">
        <v>2052</v>
      </c>
      <c r="BD95" t="s">
        <v>2061</v>
      </c>
    </row>
    <row r="96" spans="1:56" x14ac:dyDescent="0.3">
      <c r="A96" t="s">
        <v>2062</v>
      </c>
      <c r="B96" t="s">
        <v>2063</v>
      </c>
      <c r="C96" t="s">
        <v>2062</v>
      </c>
      <c r="D96" t="s">
        <v>2064</v>
      </c>
      <c r="E96" t="s">
        <v>153</v>
      </c>
      <c r="F96">
        <v>316</v>
      </c>
      <c r="G96">
        <v>101</v>
      </c>
      <c r="H96" t="s">
        <v>1615</v>
      </c>
      <c r="I96" t="s">
        <v>1891</v>
      </c>
      <c r="J96" t="s">
        <v>2065</v>
      </c>
      <c r="K96" t="s">
        <v>2062</v>
      </c>
      <c r="L96" t="s">
        <v>2062</v>
      </c>
      <c r="M96" t="s">
        <v>156</v>
      </c>
      <c r="O96" t="b">
        <v>1</v>
      </c>
      <c r="Q96" t="s">
        <v>2066</v>
      </c>
      <c r="S96" t="s">
        <v>158</v>
      </c>
      <c r="T96" t="s">
        <v>74</v>
      </c>
      <c r="W96" t="s">
        <v>159</v>
      </c>
      <c r="X96" t="s">
        <v>84</v>
      </c>
      <c r="Z96">
        <v>840</v>
      </c>
      <c r="AD96">
        <v>316</v>
      </c>
      <c r="AE96">
        <v>57</v>
      </c>
      <c r="AF96">
        <v>9</v>
      </c>
      <c r="AG96" t="s">
        <v>2067</v>
      </c>
      <c r="AH96">
        <v>2</v>
      </c>
      <c r="AM96" t="s">
        <v>2066</v>
      </c>
      <c r="AO96" t="s">
        <v>2068</v>
      </c>
      <c r="AP96" t="s">
        <v>2066</v>
      </c>
      <c r="AQ96" t="s">
        <v>2069</v>
      </c>
      <c r="AS96" t="s">
        <v>165</v>
      </c>
      <c r="AU96" t="s">
        <v>2070</v>
      </c>
      <c r="AV96" t="s">
        <v>2071</v>
      </c>
      <c r="AW96" t="s">
        <v>90</v>
      </c>
      <c r="AX96" t="s">
        <v>2072</v>
      </c>
      <c r="AY96" t="s">
        <v>169</v>
      </c>
      <c r="AZ96" t="s">
        <v>2073</v>
      </c>
      <c r="BA96" t="s">
        <v>2074</v>
      </c>
      <c r="BB96">
        <v>4043988</v>
      </c>
      <c r="BC96" t="s">
        <v>2066</v>
      </c>
      <c r="BD96" t="s">
        <v>2065</v>
      </c>
    </row>
    <row r="97" spans="1:56" x14ac:dyDescent="0.3">
      <c r="A97" t="s">
        <v>2075</v>
      </c>
      <c r="B97">
        <v>502</v>
      </c>
      <c r="C97" t="s">
        <v>2076</v>
      </c>
      <c r="D97" t="s">
        <v>2077</v>
      </c>
      <c r="E97" t="s">
        <v>59</v>
      </c>
      <c r="F97">
        <v>320</v>
      </c>
      <c r="G97">
        <v>103</v>
      </c>
      <c r="H97" t="s">
        <v>2078</v>
      </c>
      <c r="I97" t="s">
        <v>2065</v>
      </c>
      <c r="J97" t="s">
        <v>2078</v>
      </c>
      <c r="K97" t="s">
        <v>2076</v>
      </c>
      <c r="L97" t="s">
        <v>2075</v>
      </c>
      <c r="M97" t="s">
        <v>2079</v>
      </c>
      <c r="N97" t="s">
        <v>2080</v>
      </c>
      <c r="O97" t="b">
        <v>1</v>
      </c>
      <c r="P97">
        <v>13</v>
      </c>
      <c r="Q97" t="s">
        <v>2081</v>
      </c>
      <c r="R97" t="s">
        <v>2082</v>
      </c>
      <c r="S97" t="s">
        <v>2083</v>
      </c>
      <c r="T97" t="s">
        <v>74</v>
      </c>
      <c r="U97" t="s">
        <v>2084</v>
      </c>
      <c r="V97" t="s">
        <v>2081</v>
      </c>
      <c r="W97" t="s">
        <v>2085</v>
      </c>
      <c r="Y97" t="s">
        <v>2081</v>
      </c>
      <c r="Z97">
        <v>320</v>
      </c>
      <c r="AA97" t="s">
        <v>2086</v>
      </c>
      <c r="AB97" t="s">
        <v>2087</v>
      </c>
      <c r="AC97" t="s">
        <v>2088</v>
      </c>
      <c r="AD97">
        <v>320</v>
      </c>
      <c r="AE97">
        <v>419</v>
      </c>
      <c r="AF97">
        <v>19</v>
      </c>
      <c r="AG97" t="s">
        <v>2089</v>
      </c>
      <c r="AH97">
        <v>2</v>
      </c>
      <c r="AI97" t="s">
        <v>2090</v>
      </c>
      <c r="AJ97" t="s">
        <v>2091</v>
      </c>
      <c r="AL97" t="s">
        <v>566</v>
      </c>
      <c r="AM97" t="s">
        <v>2081</v>
      </c>
      <c r="AN97" t="s">
        <v>2092</v>
      </c>
      <c r="AO97" t="s">
        <v>2091</v>
      </c>
      <c r="AP97" t="s">
        <v>2081</v>
      </c>
      <c r="AQ97" t="s">
        <v>2093</v>
      </c>
      <c r="AS97" t="s">
        <v>235</v>
      </c>
      <c r="AT97" t="s">
        <v>2089</v>
      </c>
      <c r="AU97" t="s">
        <v>236</v>
      </c>
      <c r="AV97" t="s">
        <v>2088</v>
      </c>
      <c r="AW97" t="s">
        <v>90</v>
      </c>
      <c r="AX97" t="s">
        <v>2094</v>
      </c>
      <c r="AY97" t="s">
        <v>239</v>
      </c>
      <c r="AZ97" t="s">
        <v>2095</v>
      </c>
      <c r="BA97" t="s">
        <v>2096</v>
      </c>
      <c r="BB97">
        <v>3595528</v>
      </c>
      <c r="BC97" t="s">
        <v>2081</v>
      </c>
      <c r="BD97" t="s">
        <v>2097</v>
      </c>
    </row>
    <row r="98" spans="1:56" x14ac:dyDescent="0.3">
      <c r="A98" t="s">
        <v>2098</v>
      </c>
      <c r="B98">
        <v>44</v>
      </c>
      <c r="C98" t="s">
        <v>2099</v>
      </c>
      <c r="D98" t="s">
        <v>2100</v>
      </c>
      <c r="E98" t="s">
        <v>2101</v>
      </c>
      <c r="F98">
        <v>831</v>
      </c>
      <c r="G98">
        <v>104</v>
      </c>
      <c r="H98" t="s">
        <v>2102</v>
      </c>
      <c r="J98" t="s">
        <v>1915</v>
      </c>
      <c r="M98" t="s">
        <v>2098</v>
      </c>
      <c r="O98" t="b">
        <v>1</v>
      </c>
      <c r="P98">
        <v>830</v>
      </c>
      <c r="Q98" t="s">
        <v>2103</v>
      </c>
      <c r="S98" t="s">
        <v>2104</v>
      </c>
      <c r="T98" t="s">
        <v>103</v>
      </c>
      <c r="W98" t="s">
        <v>2105</v>
      </c>
      <c r="Z98">
        <v>826</v>
      </c>
      <c r="AD98">
        <v>831</v>
      </c>
      <c r="AE98">
        <v>154</v>
      </c>
      <c r="AF98">
        <v>150</v>
      </c>
      <c r="AG98" t="s">
        <v>2106</v>
      </c>
      <c r="AH98">
        <v>2</v>
      </c>
      <c r="AL98" t="s">
        <v>2107</v>
      </c>
      <c r="AM98" t="s">
        <v>2108</v>
      </c>
      <c r="AO98" t="s">
        <v>2109</v>
      </c>
      <c r="AP98" t="s">
        <v>2108</v>
      </c>
      <c r="AQ98" t="s">
        <v>2110</v>
      </c>
      <c r="AS98" t="s">
        <v>115</v>
      </c>
      <c r="AU98" t="s">
        <v>1468</v>
      </c>
      <c r="AV98" t="s">
        <v>2111</v>
      </c>
      <c r="AW98" t="s">
        <v>90</v>
      </c>
      <c r="AX98" t="s">
        <v>2112</v>
      </c>
      <c r="AY98" t="s">
        <v>118</v>
      </c>
      <c r="AZ98" t="s">
        <v>2113</v>
      </c>
      <c r="BA98" t="s">
        <v>2114</v>
      </c>
      <c r="BB98">
        <v>3042362</v>
      </c>
      <c r="BC98" t="s">
        <v>2108</v>
      </c>
      <c r="BD98" t="s">
        <v>2115</v>
      </c>
    </row>
    <row r="99" spans="1:56" x14ac:dyDescent="0.3">
      <c r="A99" t="s">
        <v>2116</v>
      </c>
      <c r="B99">
        <v>224</v>
      </c>
      <c r="C99" t="s">
        <v>2117</v>
      </c>
      <c r="D99" t="s">
        <v>2118</v>
      </c>
      <c r="E99" t="s">
        <v>59</v>
      </c>
      <c r="F99">
        <v>324</v>
      </c>
      <c r="G99">
        <v>106</v>
      </c>
      <c r="H99" t="s">
        <v>2119</v>
      </c>
      <c r="I99" t="s">
        <v>2120</v>
      </c>
      <c r="J99" t="s">
        <v>2120</v>
      </c>
      <c r="K99" t="s">
        <v>2116</v>
      </c>
      <c r="L99" t="s">
        <v>2116</v>
      </c>
      <c r="M99" t="s">
        <v>2121</v>
      </c>
      <c r="N99" t="s">
        <v>2122</v>
      </c>
      <c r="O99" t="b">
        <v>1</v>
      </c>
      <c r="P99">
        <v>11</v>
      </c>
      <c r="Q99" t="s">
        <v>2123</v>
      </c>
      <c r="R99" t="s">
        <v>2124</v>
      </c>
      <c r="S99" t="s">
        <v>2125</v>
      </c>
      <c r="T99" t="s">
        <v>74</v>
      </c>
      <c r="U99" t="s">
        <v>2126</v>
      </c>
      <c r="V99" t="s">
        <v>2127</v>
      </c>
      <c r="W99" t="s">
        <v>2128</v>
      </c>
      <c r="Y99" t="s">
        <v>2127</v>
      </c>
      <c r="Z99">
        <v>324</v>
      </c>
      <c r="AA99" t="s">
        <v>2129</v>
      </c>
      <c r="AB99" t="s">
        <v>2130</v>
      </c>
      <c r="AC99" t="s">
        <v>2131</v>
      </c>
      <c r="AD99">
        <v>324</v>
      </c>
      <c r="AE99">
        <v>202</v>
      </c>
      <c r="AF99">
        <v>2</v>
      </c>
      <c r="AG99" t="s">
        <v>2132</v>
      </c>
      <c r="AH99">
        <v>0</v>
      </c>
      <c r="AI99" t="s">
        <v>2133</v>
      </c>
      <c r="AJ99" t="s">
        <v>2134</v>
      </c>
      <c r="AL99" t="s">
        <v>589</v>
      </c>
      <c r="AM99" t="s">
        <v>2127</v>
      </c>
      <c r="AN99" t="s">
        <v>2135</v>
      </c>
      <c r="AO99" t="s">
        <v>2134</v>
      </c>
      <c r="AP99" t="s">
        <v>2127</v>
      </c>
      <c r="AQ99" t="s">
        <v>2136</v>
      </c>
      <c r="AR99" t="s">
        <v>84</v>
      </c>
      <c r="AS99" t="s">
        <v>143</v>
      </c>
      <c r="AT99" t="s">
        <v>2132</v>
      </c>
      <c r="AU99" t="s">
        <v>216</v>
      </c>
      <c r="AV99" t="s">
        <v>2131</v>
      </c>
      <c r="AW99" t="s">
        <v>90</v>
      </c>
      <c r="AX99" t="s">
        <v>2137</v>
      </c>
      <c r="AY99" t="s">
        <v>69</v>
      </c>
      <c r="AZ99" t="s">
        <v>2138</v>
      </c>
      <c r="BA99" t="s">
        <v>2139</v>
      </c>
      <c r="BB99">
        <v>2420477</v>
      </c>
      <c r="BC99" t="s">
        <v>2127</v>
      </c>
      <c r="BD99" t="s">
        <v>2140</v>
      </c>
    </row>
    <row r="100" spans="1:56" x14ac:dyDescent="0.3">
      <c r="A100" t="s">
        <v>2141</v>
      </c>
      <c r="B100">
        <v>245</v>
      </c>
      <c r="C100" t="s">
        <v>2141</v>
      </c>
      <c r="D100" t="s">
        <v>2142</v>
      </c>
      <c r="E100" t="s">
        <v>59</v>
      </c>
      <c r="F100">
        <v>624</v>
      </c>
      <c r="G100">
        <v>105</v>
      </c>
      <c r="H100" t="s">
        <v>2143</v>
      </c>
      <c r="I100" t="s">
        <v>2144</v>
      </c>
      <c r="J100" t="s">
        <v>2144</v>
      </c>
      <c r="K100" t="s">
        <v>2141</v>
      </c>
      <c r="L100" t="s">
        <v>2145</v>
      </c>
      <c r="M100" t="s">
        <v>2144</v>
      </c>
      <c r="N100" t="s">
        <v>2146</v>
      </c>
      <c r="O100" t="b">
        <v>1</v>
      </c>
      <c r="P100">
        <v>11</v>
      </c>
      <c r="Q100" t="s">
        <v>2147</v>
      </c>
      <c r="R100" t="s">
        <v>2148</v>
      </c>
      <c r="S100" t="s">
        <v>579</v>
      </c>
      <c r="T100" t="s">
        <v>74</v>
      </c>
      <c r="U100" t="s">
        <v>2149</v>
      </c>
      <c r="V100" t="s">
        <v>2150</v>
      </c>
      <c r="W100" t="s">
        <v>582</v>
      </c>
      <c r="X100" t="s">
        <v>84</v>
      </c>
      <c r="Y100" t="s">
        <v>2150</v>
      </c>
      <c r="Z100">
        <v>952</v>
      </c>
      <c r="AA100" t="s">
        <v>2151</v>
      </c>
      <c r="AB100" t="s">
        <v>2152</v>
      </c>
      <c r="AC100" t="s">
        <v>2153</v>
      </c>
      <c r="AD100">
        <v>624</v>
      </c>
      <c r="AE100">
        <v>202</v>
      </c>
      <c r="AF100">
        <v>2</v>
      </c>
      <c r="AG100" t="s">
        <v>2154</v>
      </c>
      <c r="AH100">
        <v>0</v>
      </c>
      <c r="AI100" t="s">
        <v>2155</v>
      </c>
      <c r="AJ100" t="s">
        <v>2156</v>
      </c>
      <c r="AL100" t="s">
        <v>589</v>
      </c>
      <c r="AM100" t="s">
        <v>2150</v>
      </c>
      <c r="AN100" t="s">
        <v>2157</v>
      </c>
      <c r="AO100" t="s">
        <v>2156</v>
      </c>
      <c r="AP100" t="s">
        <v>2150</v>
      </c>
      <c r="AQ100" t="s">
        <v>2158</v>
      </c>
      <c r="AR100" t="s">
        <v>84</v>
      </c>
      <c r="AS100" t="s">
        <v>143</v>
      </c>
      <c r="AT100" t="s">
        <v>2154</v>
      </c>
      <c r="AU100" t="s">
        <v>216</v>
      </c>
      <c r="AV100" t="s">
        <v>2153</v>
      </c>
      <c r="AW100" t="s">
        <v>90</v>
      </c>
      <c r="AX100" t="s">
        <v>2159</v>
      </c>
      <c r="AY100" t="s">
        <v>69</v>
      </c>
      <c r="AZ100" t="s">
        <v>2160</v>
      </c>
      <c r="BA100" t="s">
        <v>2161</v>
      </c>
      <c r="BB100">
        <v>2372248</v>
      </c>
      <c r="BC100" t="s">
        <v>2150</v>
      </c>
      <c r="BD100" t="s">
        <v>2162</v>
      </c>
    </row>
    <row r="101" spans="1:56" x14ac:dyDescent="0.3">
      <c r="A101" t="s">
        <v>2163</v>
      </c>
      <c r="B101">
        <v>592</v>
      </c>
      <c r="C101" t="s">
        <v>2163</v>
      </c>
      <c r="D101" t="s">
        <v>2164</v>
      </c>
      <c r="E101" t="s">
        <v>59</v>
      </c>
      <c r="F101">
        <v>328</v>
      </c>
      <c r="G101">
        <v>107</v>
      </c>
      <c r="H101" t="s">
        <v>2165</v>
      </c>
      <c r="I101" t="s">
        <v>2165</v>
      </c>
      <c r="J101" t="s">
        <v>2165</v>
      </c>
      <c r="K101" t="s">
        <v>2163</v>
      </c>
      <c r="L101" t="s">
        <v>2163</v>
      </c>
      <c r="M101" t="s">
        <v>2163</v>
      </c>
      <c r="N101" t="s">
        <v>2166</v>
      </c>
      <c r="O101" t="b">
        <v>1</v>
      </c>
      <c r="P101">
        <v>5</v>
      </c>
      <c r="Q101" t="s">
        <v>2167</v>
      </c>
      <c r="R101" t="s">
        <v>2168</v>
      </c>
      <c r="S101" t="s">
        <v>2169</v>
      </c>
      <c r="T101" t="s">
        <v>74</v>
      </c>
      <c r="U101" t="s">
        <v>2170</v>
      </c>
      <c r="V101" t="s">
        <v>2167</v>
      </c>
      <c r="W101" t="s">
        <v>2171</v>
      </c>
      <c r="X101" t="s">
        <v>84</v>
      </c>
      <c r="Y101" t="s">
        <v>2167</v>
      </c>
      <c r="Z101">
        <v>328</v>
      </c>
      <c r="AA101" t="s">
        <v>2172</v>
      </c>
      <c r="AB101" t="s">
        <v>2173</v>
      </c>
      <c r="AC101" t="s">
        <v>2174</v>
      </c>
      <c r="AD101">
        <v>328</v>
      </c>
      <c r="AE101">
        <v>419</v>
      </c>
      <c r="AF101">
        <v>19</v>
      </c>
      <c r="AG101" t="s">
        <v>2175</v>
      </c>
      <c r="AH101">
        <v>2</v>
      </c>
      <c r="AI101" t="s">
        <v>2176</v>
      </c>
      <c r="AJ101" t="s">
        <v>2177</v>
      </c>
      <c r="AL101" t="s">
        <v>296</v>
      </c>
      <c r="AM101" t="s">
        <v>2167</v>
      </c>
      <c r="AN101" t="s">
        <v>2178</v>
      </c>
      <c r="AO101" t="s">
        <v>2177</v>
      </c>
      <c r="AP101" t="s">
        <v>2167</v>
      </c>
      <c r="AQ101" t="s">
        <v>2179</v>
      </c>
      <c r="AS101" t="s">
        <v>235</v>
      </c>
      <c r="AT101" t="s">
        <v>2175</v>
      </c>
      <c r="AU101" t="s">
        <v>236</v>
      </c>
      <c r="AV101" t="s">
        <v>2174</v>
      </c>
      <c r="AW101" t="s">
        <v>90</v>
      </c>
      <c r="AX101" t="s">
        <v>2180</v>
      </c>
      <c r="AY101" t="s">
        <v>300</v>
      </c>
      <c r="AZ101" t="s">
        <v>2181</v>
      </c>
      <c r="BA101" t="s">
        <v>2182</v>
      </c>
      <c r="BB101">
        <v>3378535</v>
      </c>
      <c r="BC101" t="s">
        <v>2167</v>
      </c>
      <c r="BD101" t="s">
        <v>2183</v>
      </c>
    </row>
    <row r="102" spans="1:56" x14ac:dyDescent="0.3">
      <c r="A102" t="s">
        <v>2184</v>
      </c>
      <c r="B102">
        <v>509</v>
      </c>
      <c r="C102" t="s">
        <v>2185</v>
      </c>
      <c r="D102" t="s">
        <v>2186</v>
      </c>
      <c r="E102" t="s">
        <v>59</v>
      </c>
      <c r="F102">
        <v>332</v>
      </c>
      <c r="G102">
        <v>108</v>
      </c>
      <c r="H102" t="s">
        <v>2187</v>
      </c>
      <c r="I102" t="s">
        <v>2187</v>
      </c>
      <c r="J102" t="s">
        <v>2188</v>
      </c>
      <c r="K102" t="s">
        <v>2185</v>
      </c>
      <c r="L102" t="s">
        <v>2184</v>
      </c>
      <c r="M102" t="s">
        <v>1278</v>
      </c>
      <c r="N102" t="s">
        <v>2189</v>
      </c>
      <c r="O102" t="b">
        <v>1</v>
      </c>
      <c r="P102">
        <v>29</v>
      </c>
      <c r="Q102" t="s">
        <v>2190</v>
      </c>
      <c r="R102" t="s">
        <v>2191</v>
      </c>
      <c r="S102" t="s">
        <v>2192</v>
      </c>
      <c r="T102" t="s">
        <v>74</v>
      </c>
      <c r="U102" t="s">
        <v>2193</v>
      </c>
      <c r="V102" t="s">
        <v>2194</v>
      </c>
      <c r="W102" t="s">
        <v>2195</v>
      </c>
      <c r="X102" t="s">
        <v>84</v>
      </c>
      <c r="Y102" t="s">
        <v>2196</v>
      </c>
      <c r="Z102" s="1">
        <v>332840</v>
      </c>
      <c r="AA102" t="s">
        <v>2197</v>
      </c>
      <c r="AB102" t="s">
        <v>2198</v>
      </c>
      <c r="AC102" t="s">
        <v>2199</v>
      </c>
      <c r="AD102">
        <v>332</v>
      </c>
      <c r="AE102">
        <v>419</v>
      </c>
      <c r="AF102">
        <v>19</v>
      </c>
      <c r="AG102" t="s">
        <v>2200</v>
      </c>
      <c r="AH102" t="s">
        <v>630</v>
      </c>
      <c r="AI102" t="s">
        <v>2201</v>
      </c>
      <c r="AJ102" t="s">
        <v>2202</v>
      </c>
      <c r="AL102" t="s">
        <v>231</v>
      </c>
      <c r="AM102" t="s">
        <v>2196</v>
      </c>
      <c r="AN102" t="s">
        <v>2203</v>
      </c>
      <c r="AO102" t="s">
        <v>2202</v>
      </c>
      <c r="AP102" t="s">
        <v>2194</v>
      </c>
      <c r="AQ102" t="s">
        <v>2204</v>
      </c>
      <c r="AR102" t="s">
        <v>84</v>
      </c>
      <c r="AS102" t="s">
        <v>235</v>
      </c>
      <c r="AT102" t="s">
        <v>2200</v>
      </c>
      <c r="AU102" t="s">
        <v>236</v>
      </c>
      <c r="AV102" t="s">
        <v>2199</v>
      </c>
      <c r="AW102" t="s">
        <v>90</v>
      </c>
      <c r="AX102" t="s">
        <v>2205</v>
      </c>
      <c r="AY102" t="s">
        <v>239</v>
      </c>
      <c r="AZ102" t="s">
        <v>2206</v>
      </c>
      <c r="BA102" t="s">
        <v>2207</v>
      </c>
      <c r="BB102">
        <v>3723988</v>
      </c>
      <c r="BC102" t="s">
        <v>2194</v>
      </c>
      <c r="BD102" t="s">
        <v>2208</v>
      </c>
    </row>
    <row r="103" spans="1:56" x14ac:dyDescent="0.3">
      <c r="B103">
        <v>672</v>
      </c>
      <c r="C103" t="s">
        <v>2209</v>
      </c>
      <c r="D103" t="s">
        <v>2210</v>
      </c>
      <c r="E103" t="s">
        <v>1116</v>
      </c>
      <c r="F103">
        <v>334</v>
      </c>
      <c r="G103">
        <v>109</v>
      </c>
      <c r="H103" t="s">
        <v>2211</v>
      </c>
      <c r="J103" t="s">
        <v>2211</v>
      </c>
      <c r="M103" t="s">
        <v>344</v>
      </c>
      <c r="O103" t="b">
        <v>1</v>
      </c>
      <c r="Q103" t="s">
        <v>2212</v>
      </c>
      <c r="S103" t="s">
        <v>350</v>
      </c>
      <c r="T103" t="s">
        <v>103</v>
      </c>
      <c r="W103" t="s">
        <v>352</v>
      </c>
      <c r="Z103">
        <v>36</v>
      </c>
      <c r="AD103">
        <v>334</v>
      </c>
      <c r="AE103">
        <v>53</v>
      </c>
      <c r="AF103">
        <v>9</v>
      </c>
      <c r="AG103" t="s">
        <v>2213</v>
      </c>
      <c r="AH103">
        <v>2</v>
      </c>
      <c r="AM103" t="s">
        <v>2214</v>
      </c>
      <c r="AO103" t="s">
        <v>2215</v>
      </c>
      <c r="AP103" t="s">
        <v>2216</v>
      </c>
      <c r="AQ103" t="s">
        <v>2217</v>
      </c>
      <c r="AS103" t="s">
        <v>165</v>
      </c>
      <c r="AU103" t="s">
        <v>357</v>
      </c>
      <c r="AV103" t="s">
        <v>2218</v>
      </c>
      <c r="AW103" t="s">
        <v>90</v>
      </c>
      <c r="AY103" t="s">
        <v>175</v>
      </c>
      <c r="AZ103" t="s">
        <v>2219</v>
      </c>
      <c r="BB103">
        <v>1547314</v>
      </c>
      <c r="BC103" t="s">
        <v>2220</v>
      </c>
      <c r="BD103" t="s">
        <v>2221</v>
      </c>
    </row>
    <row r="104" spans="1:56" x14ac:dyDescent="0.3">
      <c r="A104" t="s">
        <v>2222</v>
      </c>
      <c r="B104" t="s">
        <v>2223</v>
      </c>
      <c r="C104" t="s">
        <v>2222</v>
      </c>
      <c r="D104" t="s">
        <v>2224</v>
      </c>
      <c r="E104" t="s">
        <v>59</v>
      </c>
      <c r="F104">
        <v>336</v>
      </c>
      <c r="G104">
        <v>110</v>
      </c>
      <c r="H104" t="s">
        <v>2225</v>
      </c>
      <c r="J104" t="s">
        <v>2226</v>
      </c>
      <c r="K104" t="s">
        <v>2227</v>
      </c>
      <c r="M104" t="s">
        <v>2228</v>
      </c>
      <c r="N104" t="s">
        <v>2229</v>
      </c>
      <c r="O104" t="b">
        <v>1</v>
      </c>
      <c r="Q104" t="s">
        <v>2230</v>
      </c>
      <c r="R104" t="s">
        <v>2231</v>
      </c>
      <c r="S104" t="s">
        <v>180</v>
      </c>
      <c r="T104" t="s">
        <v>103</v>
      </c>
      <c r="U104" t="s">
        <v>2232</v>
      </c>
      <c r="V104" t="s">
        <v>2233</v>
      </c>
      <c r="W104" t="s">
        <v>183</v>
      </c>
      <c r="Y104" t="s">
        <v>2234</v>
      </c>
      <c r="Z104">
        <v>978</v>
      </c>
      <c r="AA104" t="s">
        <v>2235</v>
      </c>
      <c r="AB104" t="s">
        <v>2236</v>
      </c>
      <c r="AC104" t="s">
        <v>2237</v>
      </c>
      <c r="AD104">
        <v>336</v>
      </c>
      <c r="AE104">
        <v>39</v>
      </c>
      <c r="AF104">
        <v>150</v>
      </c>
      <c r="AG104" t="s">
        <v>2238</v>
      </c>
      <c r="AH104">
        <v>2</v>
      </c>
      <c r="AI104" t="s">
        <v>2238</v>
      </c>
      <c r="AJ104" t="s">
        <v>2239</v>
      </c>
      <c r="AM104" t="s">
        <v>2240</v>
      </c>
      <c r="AN104" t="s">
        <v>2241</v>
      </c>
      <c r="AO104" t="s">
        <v>2235</v>
      </c>
      <c r="AP104" t="s">
        <v>2242</v>
      </c>
      <c r="AQ104" t="s">
        <v>2243</v>
      </c>
      <c r="AS104" t="s">
        <v>115</v>
      </c>
      <c r="AT104" t="s">
        <v>2244</v>
      </c>
      <c r="AU104" t="s">
        <v>116</v>
      </c>
      <c r="AV104" t="s">
        <v>2232</v>
      </c>
      <c r="AW104" t="s">
        <v>90</v>
      </c>
      <c r="AX104" t="s">
        <v>2245</v>
      </c>
      <c r="AY104" t="s">
        <v>118</v>
      </c>
      <c r="AZ104" t="s">
        <v>2246</v>
      </c>
      <c r="BA104" t="s">
        <v>2247</v>
      </c>
      <c r="BB104">
        <v>3164670</v>
      </c>
      <c r="BC104" t="s">
        <v>2245</v>
      </c>
    </row>
    <row r="105" spans="1:56" x14ac:dyDescent="0.3">
      <c r="A105" t="s">
        <v>2248</v>
      </c>
      <c r="B105">
        <v>504</v>
      </c>
      <c r="C105" t="s">
        <v>2249</v>
      </c>
      <c r="D105" t="s">
        <v>2250</v>
      </c>
      <c r="E105" t="s">
        <v>59</v>
      </c>
      <c r="F105">
        <v>340</v>
      </c>
      <c r="G105">
        <v>111</v>
      </c>
      <c r="H105" t="s">
        <v>2251</v>
      </c>
      <c r="I105" t="s">
        <v>2251</v>
      </c>
      <c r="J105" t="s">
        <v>2252</v>
      </c>
      <c r="K105" t="s">
        <v>2249</v>
      </c>
      <c r="L105" t="s">
        <v>2248</v>
      </c>
      <c r="N105" t="s">
        <v>2253</v>
      </c>
      <c r="O105" t="b">
        <v>1</v>
      </c>
      <c r="P105">
        <v>13</v>
      </c>
      <c r="Q105" t="s">
        <v>2254</v>
      </c>
      <c r="R105" t="s">
        <v>2255</v>
      </c>
      <c r="S105" t="s">
        <v>2256</v>
      </c>
      <c r="T105" t="s">
        <v>74</v>
      </c>
      <c r="U105" t="s">
        <v>2257</v>
      </c>
      <c r="V105" t="s">
        <v>2254</v>
      </c>
      <c r="W105" t="s">
        <v>2258</v>
      </c>
      <c r="Y105" t="s">
        <v>2254</v>
      </c>
      <c r="Z105">
        <v>340</v>
      </c>
      <c r="AA105" t="s">
        <v>2259</v>
      </c>
      <c r="AB105" t="s">
        <v>2260</v>
      </c>
      <c r="AC105" t="s">
        <v>2261</v>
      </c>
      <c r="AD105">
        <v>340</v>
      </c>
      <c r="AE105">
        <v>419</v>
      </c>
      <c r="AF105">
        <v>19</v>
      </c>
      <c r="AG105" t="s">
        <v>2262</v>
      </c>
      <c r="AH105">
        <v>2</v>
      </c>
      <c r="AI105" t="s">
        <v>2263</v>
      </c>
      <c r="AJ105" t="s">
        <v>2264</v>
      </c>
      <c r="AL105" t="s">
        <v>566</v>
      </c>
      <c r="AM105" t="s">
        <v>2254</v>
      </c>
      <c r="AN105" t="s">
        <v>2265</v>
      </c>
      <c r="AO105" t="s">
        <v>2264</v>
      </c>
      <c r="AP105" t="s">
        <v>2254</v>
      </c>
      <c r="AQ105" t="s">
        <v>2266</v>
      </c>
      <c r="AS105" t="s">
        <v>235</v>
      </c>
      <c r="AT105" t="s">
        <v>2262</v>
      </c>
      <c r="AU105" t="s">
        <v>236</v>
      </c>
      <c r="AV105" t="s">
        <v>2261</v>
      </c>
      <c r="AW105" t="s">
        <v>90</v>
      </c>
      <c r="AX105" t="s">
        <v>2267</v>
      </c>
      <c r="AY105" t="s">
        <v>239</v>
      </c>
      <c r="AZ105" t="s">
        <v>2268</v>
      </c>
      <c r="BA105" t="s">
        <v>2269</v>
      </c>
      <c r="BB105">
        <v>3608932</v>
      </c>
      <c r="BC105" t="s">
        <v>2254</v>
      </c>
      <c r="BD105" t="s">
        <v>2270</v>
      </c>
    </row>
    <row r="106" spans="1:56" x14ac:dyDescent="0.3">
      <c r="A106" t="s">
        <v>2271</v>
      </c>
      <c r="B106">
        <v>36</v>
      </c>
      <c r="C106" t="s">
        <v>2271</v>
      </c>
      <c r="D106" t="s">
        <v>2272</v>
      </c>
      <c r="E106" t="s">
        <v>59</v>
      </c>
      <c r="F106">
        <v>348</v>
      </c>
      <c r="G106">
        <v>113</v>
      </c>
      <c r="H106" t="s">
        <v>2273</v>
      </c>
      <c r="I106" t="s">
        <v>2273</v>
      </c>
      <c r="J106" t="s">
        <v>2273</v>
      </c>
      <c r="K106" t="s">
        <v>2274</v>
      </c>
      <c r="L106" t="s">
        <v>2271</v>
      </c>
      <c r="M106" t="s">
        <v>2275</v>
      </c>
      <c r="N106" t="s">
        <v>2276</v>
      </c>
      <c r="O106" t="b">
        <v>1</v>
      </c>
      <c r="Q106" t="s">
        <v>2277</v>
      </c>
      <c r="R106" t="s">
        <v>2278</v>
      </c>
      <c r="S106" t="s">
        <v>2279</v>
      </c>
      <c r="T106" t="s">
        <v>103</v>
      </c>
      <c r="U106" t="s">
        <v>2280</v>
      </c>
      <c r="V106" t="s">
        <v>2281</v>
      </c>
      <c r="W106" t="s">
        <v>2282</v>
      </c>
      <c r="Y106" t="s">
        <v>2276</v>
      </c>
      <c r="Z106">
        <v>348</v>
      </c>
      <c r="AA106" t="s">
        <v>2283</v>
      </c>
      <c r="AB106" t="s">
        <v>2284</v>
      </c>
      <c r="AC106" t="s">
        <v>2280</v>
      </c>
      <c r="AD106">
        <v>348</v>
      </c>
      <c r="AE106">
        <v>151</v>
      </c>
      <c r="AF106">
        <v>150</v>
      </c>
      <c r="AG106" t="s">
        <v>2285</v>
      </c>
      <c r="AH106">
        <v>2</v>
      </c>
      <c r="AI106" t="s">
        <v>2285</v>
      </c>
      <c r="AJ106" t="s">
        <v>2283</v>
      </c>
      <c r="AM106" t="s">
        <v>2276</v>
      </c>
      <c r="AN106" t="s">
        <v>2281</v>
      </c>
      <c r="AO106" t="s">
        <v>2283</v>
      </c>
      <c r="AP106" t="s">
        <v>2281</v>
      </c>
      <c r="AQ106" t="s">
        <v>2286</v>
      </c>
      <c r="AS106" t="s">
        <v>115</v>
      </c>
      <c r="AT106" t="s">
        <v>2285</v>
      </c>
      <c r="AU106" t="s">
        <v>525</v>
      </c>
      <c r="AV106" t="s">
        <v>2280</v>
      </c>
      <c r="AW106" t="s">
        <v>90</v>
      </c>
      <c r="AX106" t="s">
        <v>2287</v>
      </c>
      <c r="AY106" t="s">
        <v>118</v>
      </c>
      <c r="AZ106" t="s">
        <v>2288</v>
      </c>
      <c r="BA106" t="s">
        <v>2289</v>
      </c>
      <c r="BB106">
        <v>719819</v>
      </c>
      <c r="BC106" t="s">
        <v>2281</v>
      </c>
      <c r="BD106" t="s">
        <v>2290</v>
      </c>
    </row>
    <row r="107" spans="1:56" x14ac:dyDescent="0.3">
      <c r="A107" t="s">
        <v>2291</v>
      </c>
      <c r="B107">
        <v>354</v>
      </c>
      <c r="C107" t="s">
        <v>2291</v>
      </c>
      <c r="D107" t="s">
        <v>2292</v>
      </c>
      <c r="E107" t="s">
        <v>59</v>
      </c>
      <c r="F107">
        <v>352</v>
      </c>
      <c r="G107">
        <v>114</v>
      </c>
      <c r="H107" t="s">
        <v>1174</v>
      </c>
      <c r="I107" t="s">
        <v>2293</v>
      </c>
      <c r="J107" t="s">
        <v>2294</v>
      </c>
      <c r="K107" t="s">
        <v>2291</v>
      </c>
      <c r="L107" t="s">
        <v>2291</v>
      </c>
      <c r="M107" t="s">
        <v>2294</v>
      </c>
      <c r="N107" t="s">
        <v>2295</v>
      </c>
      <c r="O107" t="b">
        <v>1</v>
      </c>
      <c r="Q107" t="s">
        <v>2296</v>
      </c>
      <c r="R107" t="s">
        <v>2297</v>
      </c>
      <c r="S107" t="s">
        <v>2298</v>
      </c>
      <c r="T107" t="s">
        <v>103</v>
      </c>
      <c r="U107" t="s">
        <v>2299</v>
      </c>
      <c r="V107" t="s">
        <v>2300</v>
      </c>
      <c r="W107" t="s">
        <v>2301</v>
      </c>
      <c r="Y107" t="s">
        <v>2302</v>
      </c>
      <c r="Z107">
        <v>352</v>
      </c>
      <c r="AA107" t="s">
        <v>2303</v>
      </c>
      <c r="AB107" t="s">
        <v>2304</v>
      </c>
      <c r="AC107" t="s">
        <v>2305</v>
      </c>
      <c r="AD107">
        <v>352</v>
      </c>
      <c r="AE107">
        <v>154</v>
      </c>
      <c r="AF107">
        <v>150</v>
      </c>
      <c r="AG107" t="s">
        <v>2306</v>
      </c>
      <c r="AH107">
        <v>0</v>
      </c>
      <c r="AI107" t="s">
        <v>2307</v>
      </c>
      <c r="AJ107" t="s">
        <v>2308</v>
      </c>
      <c r="AM107" t="s">
        <v>2302</v>
      </c>
      <c r="AN107" t="s">
        <v>2309</v>
      </c>
      <c r="AO107" t="s">
        <v>2308</v>
      </c>
      <c r="AP107" t="s">
        <v>2300</v>
      </c>
      <c r="AQ107" t="s">
        <v>2310</v>
      </c>
      <c r="AS107" t="s">
        <v>115</v>
      </c>
      <c r="AT107" t="s">
        <v>2306</v>
      </c>
      <c r="AU107" t="s">
        <v>1468</v>
      </c>
      <c r="AV107" t="s">
        <v>2305</v>
      </c>
      <c r="AW107" t="s">
        <v>90</v>
      </c>
      <c r="AX107" t="s">
        <v>2311</v>
      </c>
      <c r="AY107" t="s">
        <v>118</v>
      </c>
      <c r="AZ107" t="s">
        <v>2312</v>
      </c>
      <c r="BA107" t="s">
        <v>2313</v>
      </c>
      <c r="BB107">
        <v>2629691</v>
      </c>
      <c r="BC107" t="s">
        <v>2300</v>
      </c>
      <c r="BD107" t="s">
        <v>2314</v>
      </c>
    </row>
    <row r="108" spans="1:56" x14ac:dyDescent="0.3">
      <c r="A108" t="s">
        <v>2315</v>
      </c>
      <c r="B108">
        <v>91</v>
      </c>
      <c r="C108" t="s">
        <v>2315</v>
      </c>
      <c r="D108" t="s">
        <v>2316</v>
      </c>
      <c r="E108" t="s">
        <v>59</v>
      </c>
      <c r="F108">
        <v>356</v>
      </c>
      <c r="G108">
        <v>115</v>
      </c>
      <c r="H108" t="s">
        <v>2317</v>
      </c>
      <c r="I108" t="s">
        <v>2317</v>
      </c>
      <c r="J108" t="s">
        <v>2317</v>
      </c>
      <c r="K108" t="s">
        <v>2315</v>
      </c>
      <c r="L108" t="s">
        <v>2315</v>
      </c>
      <c r="M108" t="s">
        <v>2315</v>
      </c>
      <c r="N108" t="s">
        <v>2318</v>
      </c>
      <c r="O108" t="b">
        <v>1</v>
      </c>
      <c r="Q108" t="s">
        <v>2319</v>
      </c>
      <c r="R108" t="s">
        <v>2320</v>
      </c>
      <c r="S108" t="s">
        <v>2321</v>
      </c>
      <c r="T108" t="s">
        <v>74</v>
      </c>
      <c r="U108" t="s">
        <v>2322</v>
      </c>
      <c r="V108" t="s">
        <v>2323</v>
      </c>
      <c r="W108" t="s">
        <v>2324</v>
      </c>
      <c r="Y108" t="s">
        <v>2325</v>
      </c>
      <c r="Z108">
        <v>356</v>
      </c>
      <c r="AA108" t="s">
        <v>2326</v>
      </c>
      <c r="AB108" t="s">
        <v>2327</v>
      </c>
      <c r="AC108" t="s">
        <v>2328</v>
      </c>
      <c r="AD108">
        <v>356</v>
      </c>
      <c r="AE108">
        <v>34</v>
      </c>
      <c r="AF108">
        <v>142</v>
      </c>
      <c r="AG108" t="s">
        <v>2329</v>
      </c>
      <c r="AH108">
        <v>2</v>
      </c>
      <c r="AI108" t="s">
        <v>2330</v>
      </c>
      <c r="AJ108" t="s">
        <v>2331</v>
      </c>
      <c r="AM108" t="s">
        <v>2323</v>
      </c>
      <c r="AN108" t="s">
        <v>2332</v>
      </c>
      <c r="AO108" t="s">
        <v>2331</v>
      </c>
      <c r="AP108" t="s">
        <v>2323</v>
      </c>
      <c r="AQ108" t="s">
        <v>2333</v>
      </c>
      <c r="AS108" t="s">
        <v>88</v>
      </c>
      <c r="AT108" t="s">
        <v>2329</v>
      </c>
      <c r="AU108" t="s">
        <v>89</v>
      </c>
      <c r="AV108" t="s">
        <v>2328</v>
      </c>
      <c r="AW108" t="s">
        <v>90</v>
      </c>
      <c r="AX108" t="s">
        <v>2334</v>
      </c>
      <c r="AY108" t="s">
        <v>63</v>
      </c>
      <c r="AZ108" t="s">
        <v>2335</v>
      </c>
      <c r="BA108" t="s">
        <v>2336</v>
      </c>
      <c r="BB108">
        <v>1269750</v>
      </c>
      <c r="BC108" t="s">
        <v>2323</v>
      </c>
      <c r="BD108" t="s">
        <v>2337</v>
      </c>
    </row>
    <row r="109" spans="1:56" x14ac:dyDescent="0.3">
      <c r="A109" t="s">
        <v>2338</v>
      </c>
      <c r="B109">
        <v>62</v>
      </c>
      <c r="C109" t="s">
        <v>2338</v>
      </c>
      <c r="D109" t="s">
        <v>2339</v>
      </c>
      <c r="E109" t="s">
        <v>59</v>
      </c>
      <c r="F109">
        <v>360</v>
      </c>
      <c r="G109">
        <v>116</v>
      </c>
      <c r="H109" t="s">
        <v>2340</v>
      </c>
      <c r="I109" t="s">
        <v>2340</v>
      </c>
      <c r="J109" t="s">
        <v>2340</v>
      </c>
      <c r="K109" t="s">
        <v>2341</v>
      </c>
      <c r="L109" t="s">
        <v>2342</v>
      </c>
      <c r="M109" t="s">
        <v>2343</v>
      </c>
      <c r="N109" t="s">
        <v>2344</v>
      </c>
      <c r="O109" t="b">
        <v>1</v>
      </c>
      <c r="Q109" t="s">
        <v>2345</v>
      </c>
      <c r="R109" t="s">
        <v>2346</v>
      </c>
      <c r="S109" t="s">
        <v>2347</v>
      </c>
      <c r="T109" t="s">
        <v>74</v>
      </c>
      <c r="U109" t="s">
        <v>2348</v>
      </c>
      <c r="V109" t="s">
        <v>2349</v>
      </c>
      <c r="W109" t="s">
        <v>2350</v>
      </c>
      <c r="Y109" t="s">
        <v>2349</v>
      </c>
      <c r="Z109">
        <v>360</v>
      </c>
      <c r="AA109" t="s">
        <v>2351</v>
      </c>
      <c r="AB109" t="s">
        <v>2352</v>
      </c>
      <c r="AC109" t="s">
        <v>2353</v>
      </c>
      <c r="AD109">
        <v>360</v>
      </c>
      <c r="AE109">
        <v>35</v>
      </c>
      <c r="AF109">
        <v>142</v>
      </c>
      <c r="AG109" t="s">
        <v>2354</v>
      </c>
      <c r="AH109">
        <v>2</v>
      </c>
      <c r="AI109" t="s">
        <v>2355</v>
      </c>
      <c r="AJ109" t="s">
        <v>2356</v>
      </c>
      <c r="AM109" t="s">
        <v>2349</v>
      </c>
      <c r="AN109" t="s">
        <v>2357</v>
      </c>
      <c r="AO109" t="s">
        <v>2356</v>
      </c>
      <c r="AP109" t="s">
        <v>2349</v>
      </c>
      <c r="AQ109" t="s">
        <v>2358</v>
      </c>
      <c r="AS109" t="s">
        <v>88</v>
      </c>
      <c r="AT109" t="s">
        <v>2354</v>
      </c>
      <c r="AU109" t="s">
        <v>804</v>
      </c>
      <c r="AV109" t="s">
        <v>2353</v>
      </c>
      <c r="AW109" t="s">
        <v>90</v>
      </c>
      <c r="AX109" t="s">
        <v>2359</v>
      </c>
      <c r="AY109" t="s">
        <v>63</v>
      </c>
      <c r="AZ109" t="s">
        <v>2360</v>
      </c>
      <c r="BA109" t="s">
        <v>2361</v>
      </c>
      <c r="BB109">
        <v>1643084</v>
      </c>
      <c r="BC109" t="s">
        <v>2349</v>
      </c>
      <c r="BD109" t="s">
        <v>2362</v>
      </c>
    </row>
    <row r="110" spans="1:56" x14ac:dyDescent="0.3">
      <c r="A110" t="s">
        <v>2363</v>
      </c>
      <c r="B110">
        <v>98</v>
      </c>
      <c r="C110" t="s">
        <v>2363</v>
      </c>
      <c r="D110" t="s">
        <v>2364</v>
      </c>
      <c r="E110" t="s">
        <v>59</v>
      </c>
      <c r="F110">
        <v>364</v>
      </c>
      <c r="G110">
        <v>117</v>
      </c>
      <c r="H110" t="s">
        <v>2365</v>
      </c>
      <c r="I110" t="s">
        <v>2365</v>
      </c>
      <c r="J110" t="s">
        <v>2365</v>
      </c>
      <c r="K110" t="s">
        <v>2363</v>
      </c>
      <c r="L110" t="s">
        <v>2366</v>
      </c>
      <c r="M110" t="s">
        <v>2365</v>
      </c>
      <c r="N110" t="s">
        <v>2367</v>
      </c>
      <c r="O110" t="b">
        <v>1</v>
      </c>
      <c r="Q110" t="s">
        <v>2368</v>
      </c>
      <c r="R110" t="s">
        <v>2368</v>
      </c>
      <c r="S110" t="s">
        <v>2369</v>
      </c>
      <c r="T110" t="s">
        <v>74</v>
      </c>
      <c r="U110" t="s">
        <v>2370</v>
      </c>
      <c r="V110" t="s">
        <v>2371</v>
      </c>
      <c r="W110" t="s">
        <v>2372</v>
      </c>
      <c r="Y110" t="s">
        <v>2373</v>
      </c>
      <c r="Z110">
        <v>364</v>
      </c>
      <c r="AA110" t="s">
        <v>2374</v>
      </c>
      <c r="AB110" t="s">
        <v>2375</v>
      </c>
      <c r="AC110" t="s">
        <v>2376</v>
      </c>
      <c r="AD110">
        <v>364</v>
      </c>
      <c r="AE110">
        <v>34</v>
      </c>
      <c r="AF110">
        <v>142</v>
      </c>
      <c r="AG110" t="s">
        <v>2377</v>
      </c>
      <c r="AH110">
        <v>2</v>
      </c>
      <c r="AI110" t="s">
        <v>2378</v>
      </c>
      <c r="AJ110" t="s">
        <v>2379</v>
      </c>
      <c r="AM110" t="s">
        <v>2373</v>
      </c>
      <c r="AN110" t="s">
        <v>2380</v>
      </c>
      <c r="AO110" t="s">
        <v>2381</v>
      </c>
      <c r="AP110" t="s">
        <v>2371</v>
      </c>
      <c r="AQ110" t="s">
        <v>2382</v>
      </c>
      <c r="AS110" t="s">
        <v>88</v>
      </c>
      <c r="AT110" t="s">
        <v>2377</v>
      </c>
      <c r="AU110" t="s">
        <v>89</v>
      </c>
      <c r="AV110" t="s">
        <v>2376</v>
      </c>
      <c r="AW110" t="s">
        <v>90</v>
      </c>
      <c r="AX110" t="s">
        <v>2383</v>
      </c>
      <c r="AY110" t="s">
        <v>63</v>
      </c>
      <c r="AZ110" t="s">
        <v>2384</v>
      </c>
      <c r="BA110" t="s">
        <v>2385</v>
      </c>
      <c r="BB110">
        <v>130758</v>
      </c>
      <c r="BC110" t="s">
        <v>2386</v>
      </c>
    </row>
    <row r="111" spans="1:56" x14ac:dyDescent="0.3">
      <c r="A111" t="s">
        <v>2387</v>
      </c>
      <c r="B111">
        <v>964</v>
      </c>
      <c r="C111" t="s">
        <v>2387</v>
      </c>
      <c r="D111" t="s">
        <v>2388</v>
      </c>
      <c r="E111" t="s">
        <v>59</v>
      </c>
      <c r="F111">
        <v>368</v>
      </c>
      <c r="G111">
        <v>118</v>
      </c>
      <c r="H111" t="s">
        <v>2389</v>
      </c>
      <c r="I111" t="s">
        <v>2390</v>
      </c>
      <c r="J111" t="s">
        <v>2390</v>
      </c>
      <c r="K111" t="s">
        <v>2387</v>
      </c>
      <c r="L111" t="s">
        <v>2387</v>
      </c>
      <c r="M111" t="s">
        <v>2387</v>
      </c>
      <c r="N111" t="s">
        <v>2391</v>
      </c>
      <c r="O111" t="b">
        <v>1</v>
      </c>
      <c r="Q111" t="s">
        <v>2392</v>
      </c>
      <c r="R111" t="s">
        <v>2393</v>
      </c>
      <c r="S111" t="s">
        <v>2394</v>
      </c>
      <c r="T111" t="s">
        <v>74</v>
      </c>
      <c r="U111" t="s">
        <v>2395</v>
      </c>
      <c r="V111" t="s">
        <v>2392</v>
      </c>
      <c r="W111" t="s">
        <v>2396</v>
      </c>
      <c r="Y111" t="s">
        <v>2397</v>
      </c>
      <c r="Z111">
        <v>368</v>
      </c>
      <c r="AA111" t="s">
        <v>2398</v>
      </c>
      <c r="AB111" t="s">
        <v>2399</v>
      </c>
      <c r="AC111" t="s">
        <v>2400</v>
      </c>
      <c r="AD111">
        <v>368</v>
      </c>
      <c r="AE111">
        <v>145</v>
      </c>
      <c r="AF111">
        <v>142</v>
      </c>
      <c r="AG111" t="s">
        <v>2401</v>
      </c>
      <c r="AH111">
        <v>3</v>
      </c>
      <c r="AI111" t="s">
        <v>2402</v>
      </c>
      <c r="AJ111" t="s">
        <v>2403</v>
      </c>
      <c r="AM111" t="s">
        <v>2392</v>
      </c>
      <c r="AN111" t="s">
        <v>2404</v>
      </c>
      <c r="AO111" t="s">
        <v>2403</v>
      </c>
      <c r="AP111" t="s">
        <v>2392</v>
      </c>
      <c r="AQ111" t="s">
        <v>2405</v>
      </c>
      <c r="AS111" t="s">
        <v>88</v>
      </c>
      <c r="AT111" t="s">
        <v>2401</v>
      </c>
      <c r="AU111" t="s">
        <v>322</v>
      </c>
      <c r="AV111" t="s">
        <v>2400</v>
      </c>
      <c r="AW111" t="s">
        <v>90</v>
      </c>
      <c r="AX111" t="s">
        <v>2406</v>
      </c>
      <c r="AY111" t="s">
        <v>63</v>
      </c>
      <c r="AZ111" t="s">
        <v>2407</v>
      </c>
      <c r="BA111" t="s">
        <v>2408</v>
      </c>
      <c r="BB111">
        <v>99237</v>
      </c>
      <c r="BC111" t="s">
        <v>2392</v>
      </c>
      <c r="BD111" t="s">
        <v>2409</v>
      </c>
    </row>
    <row r="112" spans="1:56" x14ac:dyDescent="0.3">
      <c r="A112" t="s">
        <v>2410</v>
      </c>
      <c r="B112">
        <v>353</v>
      </c>
      <c r="C112" t="s">
        <v>2410</v>
      </c>
      <c r="D112" t="s">
        <v>2411</v>
      </c>
      <c r="E112" t="s">
        <v>59</v>
      </c>
      <c r="F112">
        <v>372</v>
      </c>
      <c r="G112">
        <v>119</v>
      </c>
      <c r="H112" t="s">
        <v>2412</v>
      </c>
      <c r="I112" t="s">
        <v>2413</v>
      </c>
      <c r="J112" t="s">
        <v>2413</v>
      </c>
      <c r="K112" t="s">
        <v>2410</v>
      </c>
      <c r="L112" t="s">
        <v>2410</v>
      </c>
      <c r="M112" t="s">
        <v>2410</v>
      </c>
      <c r="N112" t="s">
        <v>2414</v>
      </c>
      <c r="O112" t="b">
        <v>1</v>
      </c>
      <c r="Q112" t="s">
        <v>2415</v>
      </c>
      <c r="R112" t="s">
        <v>2416</v>
      </c>
      <c r="S112" t="s">
        <v>180</v>
      </c>
      <c r="T112" t="s">
        <v>103</v>
      </c>
      <c r="U112" t="s">
        <v>2417</v>
      </c>
      <c r="V112" t="s">
        <v>2418</v>
      </c>
      <c r="W112" t="s">
        <v>183</v>
      </c>
      <c r="Y112" t="s">
        <v>2414</v>
      </c>
      <c r="Z112">
        <v>978</v>
      </c>
      <c r="AA112" t="s">
        <v>2419</v>
      </c>
      <c r="AB112" t="s">
        <v>2420</v>
      </c>
      <c r="AC112" t="s">
        <v>2417</v>
      </c>
      <c r="AD112">
        <v>372</v>
      </c>
      <c r="AE112">
        <v>154</v>
      </c>
      <c r="AF112">
        <v>150</v>
      </c>
      <c r="AG112" t="s">
        <v>2421</v>
      </c>
      <c r="AH112">
        <v>2</v>
      </c>
      <c r="AI112" t="s">
        <v>2421</v>
      </c>
      <c r="AJ112" t="s">
        <v>2419</v>
      </c>
      <c r="AM112" t="s">
        <v>2414</v>
      </c>
      <c r="AN112" t="s">
        <v>2418</v>
      </c>
      <c r="AO112" t="s">
        <v>2419</v>
      </c>
      <c r="AP112" t="s">
        <v>2418</v>
      </c>
      <c r="AQ112" t="s">
        <v>2422</v>
      </c>
      <c r="AS112" t="s">
        <v>115</v>
      </c>
      <c r="AT112" t="s">
        <v>2421</v>
      </c>
      <c r="AU112" t="s">
        <v>1468</v>
      </c>
      <c r="AV112" t="s">
        <v>2417</v>
      </c>
      <c r="AW112" t="s">
        <v>90</v>
      </c>
      <c r="AX112" t="s">
        <v>2423</v>
      </c>
      <c r="AY112" t="s">
        <v>118</v>
      </c>
      <c r="AZ112" t="s">
        <v>2424</v>
      </c>
      <c r="BA112" t="s">
        <v>2425</v>
      </c>
      <c r="BB112">
        <v>2963597</v>
      </c>
      <c r="BC112" t="s">
        <v>2418</v>
      </c>
      <c r="BD112" t="s">
        <v>2426</v>
      </c>
    </row>
    <row r="113" spans="1:56" x14ac:dyDescent="0.3">
      <c r="A113" t="s">
        <v>2427</v>
      </c>
      <c r="B113">
        <v>44</v>
      </c>
      <c r="C113" t="s">
        <v>2428</v>
      </c>
      <c r="D113" t="s">
        <v>2100</v>
      </c>
      <c r="E113" t="s">
        <v>2101</v>
      </c>
      <c r="F113">
        <v>833</v>
      </c>
      <c r="G113">
        <v>120</v>
      </c>
      <c r="H113" t="s">
        <v>2429</v>
      </c>
      <c r="J113" t="s">
        <v>2429</v>
      </c>
      <c r="M113" t="s">
        <v>2427</v>
      </c>
      <c r="O113" t="b">
        <v>1</v>
      </c>
      <c r="Q113" t="s">
        <v>2430</v>
      </c>
      <c r="S113" t="s">
        <v>2104</v>
      </c>
      <c r="T113" t="s">
        <v>103</v>
      </c>
      <c r="W113" t="s">
        <v>2105</v>
      </c>
      <c r="Z113">
        <v>826</v>
      </c>
      <c r="AD113">
        <v>833</v>
      </c>
      <c r="AE113">
        <v>154</v>
      </c>
      <c r="AF113">
        <v>150</v>
      </c>
      <c r="AG113" t="s">
        <v>2431</v>
      </c>
      <c r="AH113">
        <v>2</v>
      </c>
      <c r="AM113" t="s">
        <v>2432</v>
      </c>
      <c r="AO113" t="s">
        <v>2433</v>
      </c>
      <c r="AP113" t="s">
        <v>2434</v>
      </c>
      <c r="AQ113" t="s">
        <v>2435</v>
      </c>
      <c r="AS113" t="s">
        <v>115</v>
      </c>
      <c r="AU113" t="s">
        <v>1468</v>
      </c>
      <c r="AV113" t="s">
        <v>2436</v>
      </c>
      <c r="AW113" t="s">
        <v>90</v>
      </c>
      <c r="AX113" t="s">
        <v>2437</v>
      </c>
      <c r="AY113" t="s">
        <v>118</v>
      </c>
      <c r="AZ113" t="s">
        <v>2438</v>
      </c>
      <c r="BA113" t="s">
        <v>2439</v>
      </c>
      <c r="BB113">
        <v>3042225</v>
      </c>
      <c r="BC113" t="s">
        <v>2434</v>
      </c>
      <c r="BD113" t="s">
        <v>2440</v>
      </c>
    </row>
    <row r="114" spans="1:56" x14ac:dyDescent="0.3">
      <c r="A114" t="s">
        <v>2441</v>
      </c>
      <c r="B114">
        <v>972</v>
      </c>
      <c r="C114" t="s">
        <v>2441</v>
      </c>
      <c r="D114" t="s">
        <v>2442</v>
      </c>
      <c r="E114" t="s">
        <v>59</v>
      </c>
      <c r="F114">
        <v>376</v>
      </c>
      <c r="G114">
        <v>121</v>
      </c>
      <c r="H114" t="s">
        <v>2294</v>
      </c>
      <c r="I114" t="s">
        <v>2294</v>
      </c>
      <c r="J114" t="s">
        <v>2293</v>
      </c>
      <c r="K114" t="s">
        <v>2441</v>
      </c>
      <c r="L114" t="s">
        <v>2441</v>
      </c>
      <c r="M114" t="s">
        <v>2293</v>
      </c>
      <c r="N114" t="s">
        <v>2443</v>
      </c>
      <c r="O114" t="b">
        <v>1</v>
      </c>
      <c r="Q114" t="s">
        <v>2444</v>
      </c>
      <c r="R114" t="s">
        <v>2445</v>
      </c>
      <c r="S114" t="s">
        <v>2446</v>
      </c>
      <c r="T114" t="s">
        <v>103</v>
      </c>
      <c r="U114" t="s">
        <v>2447</v>
      </c>
      <c r="V114" t="s">
        <v>2448</v>
      </c>
      <c r="W114" t="s">
        <v>2449</v>
      </c>
      <c r="Y114" t="s">
        <v>2448</v>
      </c>
      <c r="Z114">
        <v>376</v>
      </c>
      <c r="AA114" t="s">
        <v>2450</v>
      </c>
      <c r="AB114" t="s">
        <v>2451</v>
      </c>
      <c r="AC114" t="s">
        <v>2452</v>
      </c>
      <c r="AD114">
        <v>376</v>
      </c>
      <c r="AE114">
        <v>145</v>
      </c>
      <c r="AF114">
        <v>142</v>
      </c>
      <c r="AG114" t="s">
        <v>2453</v>
      </c>
      <c r="AH114">
        <v>2</v>
      </c>
      <c r="AI114" t="s">
        <v>2454</v>
      </c>
      <c r="AJ114" t="s">
        <v>2455</v>
      </c>
      <c r="AM114" t="s">
        <v>2448</v>
      </c>
      <c r="AN114" t="s">
        <v>2456</v>
      </c>
      <c r="AO114" t="s">
        <v>2455</v>
      </c>
      <c r="AP114" t="s">
        <v>2448</v>
      </c>
      <c r="AQ114" t="s">
        <v>2457</v>
      </c>
      <c r="AS114" t="s">
        <v>88</v>
      </c>
      <c r="AT114" t="s">
        <v>2453</v>
      </c>
      <c r="AU114" t="s">
        <v>322</v>
      </c>
      <c r="AV114" t="s">
        <v>2452</v>
      </c>
      <c r="AW114" t="s">
        <v>90</v>
      </c>
      <c r="AX114" t="s">
        <v>2458</v>
      </c>
      <c r="AY114" t="s">
        <v>63</v>
      </c>
      <c r="AZ114" t="s">
        <v>2459</v>
      </c>
      <c r="BA114" t="s">
        <v>2460</v>
      </c>
      <c r="BB114">
        <v>294640</v>
      </c>
      <c r="BC114" t="s">
        <v>2448</v>
      </c>
      <c r="BD114" t="s">
        <v>2461</v>
      </c>
    </row>
    <row r="115" spans="1:56" x14ac:dyDescent="0.3">
      <c r="A115" t="s">
        <v>2462</v>
      </c>
      <c r="B115">
        <v>39</v>
      </c>
      <c r="C115" t="s">
        <v>2462</v>
      </c>
      <c r="D115" t="s">
        <v>2463</v>
      </c>
      <c r="E115" t="s">
        <v>59</v>
      </c>
      <c r="F115">
        <v>380</v>
      </c>
      <c r="G115">
        <v>122</v>
      </c>
      <c r="H115" t="s">
        <v>2464</v>
      </c>
      <c r="I115" t="s">
        <v>2465</v>
      </c>
      <c r="J115" t="s">
        <v>2464</v>
      </c>
      <c r="K115" t="s">
        <v>2466</v>
      </c>
      <c r="L115" t="s">
        <v>2462</v>
      </c>
      <c r="M115" t="s">
        <v>2466</v>
      </c>
      <c r="N115" t="s">
        <v>2467</v>
      </c>
      <c r="O115" t="b">
        <v>1</v>
      </c>
      <c r="Q115" t="s">
        <v>2468</v>
      </c>
      <c r="R115" t="s">
        <v>2469</v>
      </c>
      <c r="S115" t="s">
        <v>180</v>
      </c>
      <c r="T115" t="s">
        <v>103</v>
      </c>
      <c r="U115" t="s">
        <v>2470</v>
      </c>
      <c r="V115" t="s">
        <v>2471</v>
      </c>
      <c r="W115" t="s">
        <v>183</v>
      </c>
      <c r="Y115" t="s">
        <v>2472</v>
      </c>
      <c r="Z115">
        <v>978</v>
      </c>
      <c r="AA115" t="s">
        <v>2473</v>
      </c>
      <c r="AB115" t="s">
        <v>2474</v>
      </c>
      <c r="AC115" t="s">
        <v>2475</v>
      </c>
      <c r="AD115">
        <v>380</v>
      </c>
      <c r="AE115">
        <v>39</v>
      </c>
      <c r="AF115">
        <v>150</v>
      </c>
      <c r="AG115" t="s">
        <v>2476</v>
      </c>
      <c r="AH115">
        <v>2</v>
      </c>
      <c r="AI115" t="s">
        <v>2477</v>
      </c>
      <c r="AJ115" t="s">
        <v>2478</v>
      </c>
      <c r="AM115" t="s">
        <v>2472</v>
      </c>
      <c r="AN115" t="s">
        <v>2479</v>
      </c>
      <c r="AO115" t="s">
        <v>2478</v>
      </c>
      <c r="AP115" t="s">
        <v>2471</v>
      </c>
      <c r="AQ115" t="s">
        <v>2480</v>
      </c>
      <c r="AS115" t="s">
        <v>115</v>
      </c>
      <c r="AT115" t="s">
        <v>2476</v>
      </c>
      <c r="AU115" t="s">
        <v>116</v>
      </c>
      <c r="AV115" t="s">
        <v>2475</v>
      </c>
      <c r="AW115" t="s">
        <v>90</v>
      </c>
      <c r="AX115" t="s">
        <v>2481</v>
      </c>
      <c r="AY115" t="s">
        <v>118</v>
      </c>
      <c r="AZ115" t="s">
        <v>2482</v>
      </c>
      <c r="BA115" t="s">
        <v>2483</v>
      </c>
      <c r="BB115">
        <v>3175395</v>
      </c>
      <c r="BC115" t="s">
        <v>2471</v>
      </c>
      <c r="BD115" t="s">
        <v>2484</v>
      </c>
    </row>
    <row r="116" spans="1:56" x14ac:dyDescent="0.3">
      <c r="A116" t="s">
        <v>2485</v>
      </c>
      <c r="B116" t="s">
        <v>2486</v>
      </c>
      <c r="C116" t="s">
        <v>2485</v>
      </c>
      <c r="D116" t="s">
        <v>2487</v>
      </c>
      <c r="E116" t="s">
        <v>59</v>
      </c>
      <c r="F116">
        <v>388</v>
      </c>
      <c r="G116">
        <v>123</v>
      </c>
      <c r="H116" t="s">
        <v>2488</v>
      </c>
      <c r="I116" t="s">
        <v>2488</v>
      </c>
      <c r="J116" t="s">
        <v>2488</v>
      </c>
      <c r="K116" t="s">
        <v>2489</v>
      </c>
      <c r="L116" t="s">
        <v>2485</v>
      </c>
      <c r="M116" t="s">
        <v>2490</v>
      </c>
      <c r="N116" t="s">
        <v>2491</v>
      </c>
      <c r="O116" t="b">
        <v>1</v>
      </c>
      <c r="P116">
        <v>29</v>
      </c>
      <c r="Q116" t="s">
        <v>2492</v>
      </c>
      <c r="R116" t="s">
        <v>2493</v>
      </c>
      <c r="S116" t="s">
        <v>2494</v>
      </c>
      <c r="T116" t="s">
        <v>74</v>
      </c>
      <c r="U116" t="s">
        <v>2495</v>
      </c>
      <c r="V116" t="s">
        <v>2491</v>
      </c>
      <c r="W116" t="s">
        <v>2496</v>
      </c>
      <c r="X116" t="s">
        <v>84</v>
      </c>
      <c r="Y116" t="s">
        <v>2491</v>
      </c>
      <c r="Z116">
        <v>388</v>
      </c>
      <c r="AA116" t="s">
        <v>2497</v>
      </c>
      <c r="AB116" t="s">
        <v>2498</v>
      </c>
      <c r="AC116" t="s">
        <v>2495</v>
      </c>
      <c r="AD116">
        <v>388</v>
      </c>
      <c r="AE116">
        <v>419</v>
      </c>
      <c r="AF116">
        <v>19</v>
      </c>
      <c r="AG116" t="s">
        <v>2499</v>
      </c>
      <c r="AH116">
        <v>2</v>
      </c>
      <c r="AI116" t="s">
        <v>2499</v>
      </c>
      <c r="AJ116" t="s">
        <v>2497</v>
      </c>
      <c r="AL116" t="s">
        <v>231</v>
      </c>
      <c r="AM116" t="s">
        <v>2491</v>
      </c>
      <c r="AN116" t="s">
        <v>2491</v>
      </c>
      <c r="AO116" t="s">
        <v>2497</v>
      </c>
      <c r="AP116" t="s">
        <v>2491</v>
      </c>
      <c r="AQ116" t="s">
        <v>2500</v>
      </c>
      <c r="AS116" t="s">
        <v>235</v>
      </c>
      <c r="AT116" t="s">
        <v>2499</v>
      </c>
      <c r="AU116" t="s">
        <v>236</v>
      </c>
      <c r="AV116" t="s">
        <v>2495</v>
      </c>
      <c r="AW116" t="s">
        <v>90</v>
      </c>
      <c r="AX116" t="s">
        <v>2501</v>
      </c>
      <c r="AY116" t="s">
        <v>239</v>
      </c>
      <c r="AZ116" t="s">
        <v>2502</v>
      </c>
      <c r="BA116" t="s">
        <v>2503</v>
      </c>
      <c r="BB116">
        <v>3489940</v>
      </c>
      <c r="BC116" t="s">
        <v>2491</v>
      </c>
      <c r="BD116" t="s">
        <v>2504</v>
      </c>
    </row>
    <row r="117" spans="1:56" x14ac:dyDescent="0.3">
      <c r="A117" t="s">
        <v>2505</v>
      </c>
      <c r="B117">
        <v>81</v>
      </c>
      <c r="C117" t="s">
        <v>2505</v>
      </c>
      <c r="D117" t="s">
        <v>2506</v>
      </c>
      <c r="E117" t="s">
        <v>59</v>
      </c>
      <c r="F117">
        <v>392</v>
      </c>
      <c r="G117">
        <v>126</v>
      </c>
      <c r="H117" t="s">
        <v>2490</v>
      </c>
      <c r="I117" t="s">
        <v>2507</v>
      </c>
      <c r="J117" t="s">
        <v>2507</v>
      </c>
      <c r="K117" t="s">
        <v>2508</v>
      </c>
      <c r="L117" t="s">
        <v>2505</v>
      </c>
      <c r="M117" t="s">
        <v>2508</v>
      </c>
      <c r="N117" t="s">
        <v>2509</v>
      </c>
      <c r="O117" t="b">
        <v>1</v>
      </c>
      <c r="Q117" t="s">
        <v>2510</v>
      </c>
      <c r="R117" t="s">
        <v>2511</v>
      </c>
      <c r="S117" t="s">
        <v>2512</v>
      </c>
      <c r="T117" t="s">
        <v>103</v>
      </c>
      <c r="U117" t="s">
        <v>2513</v>
      </c>
      <c r="V117" t="s">
        <v>2514</v>
      </c>
      <c r="W117" t="s">
        <v>2515</v>
      </c>
      <c r="Y117" t="s">
        <v>2516</v>
      </c>
      <c r="Z117">
        <v>392</v>
      </c>
      <c r="AA117" t="s">
        <v>2517</v>
      </c>
      <c r="AB117" t="s">
        <v>2518</v>
      </c>
      <c r="AC117" t="s">
        <v>2513</v>
      </c>
      <c r="AD117">
        <v>392</v>
      </c>
      <c r="AE117">
        <v>30</v>
      </c>
      <c r="AF117">
        <v>142</v>
      </c>
      <c r="AG117" t="s">
        <v>2519</v>
      </c>
      <c r="AH117">
        <v>0</v>
      </c>
      <c r="AI117" t="s">
        <v>2519</v>
      </c>
      <c r="AJ117" t="s">
        <v>2520</v>
      </c>
      <c r="AM117" t="s">
        <v>2521</v>
      </c>
      <c r="AN117" t="s">
        <v>2514</v>
      </c>
      <c r="AO117" t="s">
        <v>2520</v>
      </c>
      <c r="AP117" t="s">
        <v>2514</v>
      </c>
      <c r="AQ117" t="s">
        <v>2522</v>
      </c>
      <c r="AS117" t="s">
        <v>88</v>
      </c>
      <c r="AT117" t="s">
        <v>2519</v>
      </c>
      <c r="AU117" t="s">
        <v>1076</v>
      </c>
      <c r="AV117" t="s">
        <v>2513</v>
      </c>
      <c r="AW117" t="s">
        <v>90</v>
      </c>
      <c r="AX117" t="s">
        <v>2523</v>
      </c>
      <c r="AY117" t="s">
        <v>63</v>
      </c>
      <c r="AZ117" t="s">
        <v>2524</v>
      </c>
      <c r="BA117" t="s">
        <v>2506</v>
      </c>
      <c r="BB117">
        <v>1861060</v>
      </c>
      <c r="BC117" t="s">
        <v>2514</v>
      </c>
      <c r="BD117" t="s">
        <v>2525</v>
      </c>
    </row>
    <row r="118" spans="1:56" x14ac:dyDescent="0.3">
      <c r="A118" t="s">
        <v>2526</v>
      </c>
      <c r="B118">
        <v>44</v>
      </c>
      <c r="C118" t="s">
        <v>2527</v>
      </c>
      <c r="D118" t="s">
        <v>2100</v>
      </c>
      <c r="E118" t="s">
        <v>2101</v>
      </c>
      <c r="F118">
        <v>832</v>
      </c>
      <c r="G118">
        <v>128</v>
      </c>
      <c r="H118" t="s">
        <v>2528</v>
      </c>
      <c r="J118" t="s">
        <v>2528</v>
      </c>
      <c r="M118" t="s">
        <v>2526</v>
      </c>
      <c r="O118" t="b">
        <v>1</v>
      </c>
      <c r="P118">
        <v>830</v>
      </c>
      <c r="Q118" t="s">
        <v>2529</v>
      </c>
      <c r="S118" t="s">
        <v>2104</v>
      </c>
      <c r="T118" t="s">
        <v>103</v>
      </c>
      <c r="W118" t="s">
        <v>2105</v>
      </c>
      <c r="Z118">
        <v>826</v>
      </c>
      <c r="AD118">
        <v>832</v>
      </c>
      <c r="AE118">
        <v>154</v>
      </c>
      <c r="AF118">
        <v>150</v>
      </c>
      <c r="AG118" t="s">
        <v>2530</v>
      </c>
      <c r="AH118">
        <v>2</v>
      </c>
      <c r="AL118" t="s">
        <v>2107</v>
      </c>
      <c r="AM118" t="s">
        <v>2529</v>
      </c>
      <c r="AO118" t="s">
        <v>2531</v>
      </c>
      <c r="AP118" t="s">
        <v>2529</v>
      </c>
      <c r="AQ118" t="s">
        <v>2532</v>
      </c>
      <c r="AS118" t="s">
        <v>115</v>
      </c>
      <c r="AU118" t="s">
        <v>1468</v>
      </c>
      <c r="AV118" t="s">
        <v>2533</v>
      </c>
      <c r="AW118" t="s">
        <v>90</v>
      </c>
      <c r="AX118" t="s">
        <v>2534</v>
      </c>
      <c r="AY118" t="s">
        <v>118</v>
      </c>
      <c r="AZ118" t="s">
        <v>2535</v>
      </c>
      <c r="BA118" t="s">
        <v>2536</v>
      </c>
      <c r="BB118">
        <v>3042142</v>
      </c>
      <c r="BC118" t="s">
        <v>2529</v>
      </c>
      <c r="BD118" t="s">
        <v>2537</v>
      </c>
    </row>
    <row r="119" spans="1:56" x14ac:dyDescent="0.3">
      <c r="A119" t="s">
        <v>2538</v>
      </c>
      <c r="B119">
        <v>962</v>
      </c>
      <c r="C119" t="s">
        <v>2538</v>
      </c>
      <c r="D119" t="s">
        <v>2539</v>
      </c>
      <c r="E119" t="s">
        <v>59</v>
      </c>
      <c r="F119">
        <v>400</v>
      </c>
      <c r="G119">
        <v>130</v>
      </c>
      <c r="H119" t="s">
        <v>2540</v>
      </c>
      <c r="I119" t="s">
        <v>2541</v>
      </c>
      <c r="J119" t="s">
        <v>2540</v>
      </c>
      <c r="K119" t="s">
        <v>2538</v>
      </c>
      <c r="L119" t="s">
        <v>2538</v>
      </c>
      <c r="M119" t="s">
        <v>2542</v>
      </c>
      <c r="N119" t="s">
        <v>2543</v>
      </c>
      <c r="O119" t="b">
        <v>1</v>
      </c>
      <c r="Q119" t="s">
        <v>2544</v>
      </c>
      <c r="R119" t="s">
        <v>2545</v>
      </c>
      <c r="S119" t="s">
        <v>2546</v>
      </c>
      <c r="T119" t="s">
        <v>74</v>
      </c>
      <c r="U119" t="s">
        <v>2547</v>
      </c>
      <c r="V119" t="s">
        <v>2548</v>
      </c>
      <c r="W119" t="s">
        <v>2549</v>
      </c>
      <c r="Y119" t="s">
        <v>2550</v>
      </c>
      <c r="Z119">
        <v>400</v>
      </c>
      <c r="AA119" t="s">
        <v>2551</v>
      </c>
      <c r="AB119" t="s">
        <v>2552</v>
      </c>
      <c r="AC119" t="s">
        <v>2553</v>
      </c>
      <c r="AD119">
        <v>400</v>
      </c>
      <c r="AE119">
        <v>145</v>
      </c>
      <c r="AF119">
        <v>142</v>
      </c>
      <c r="AG119" t="s">
        <v>2554</v>
      </c>
      <c r="AH119">
        <v>3</v>
      </c>
      <c r="AI119" t="s">
        <v>2555</v>
      </c>
      <c r="AJ119" t="s">
        <v>2556</v>
      </c>
      <c r="AM119" t="s">
        <v>2550</v>
      </c>
      <c r="AN119" t="s">
        <v>2557</v>
      </c>
      <c r="AO119" t="s">
        <v>2556</v>
      </c>
      <c r="AP119" t="s">
        <v>2548</v>
      </c>
      <c r="AQ119" t="s">
        <v>2558</v>
      </c>
      <c r="AS119" t="s">
        <v>88</v>
      </c>
      <c r="AT119" t="s">
        <v>2554</v>
      </c>
      <c r="AU119" t="s">
        <v>322</v>
      </c>
      <c r="AV119" t="s">
        <v>2553</v>
      </c>
      <c r="AW119" t="s">
        <v>90</v>
      </c>
      <c r="AX119" t="s">
        <v>2559</v>
      </c>
      <c r="AY119" t="s">
        <v>63</v>
      </c>
      <c r="AZ119" t="s">
        <v>2560</v>
      </c>
      <c r="BA119" t="s">
        <v>2561</v>
      </c>
      <c r="BB119">
        <v>248816</v>
      </c>
      <c r="BC119" t="s">
        <v>2548</v>
      </c>
      <c r="BD119" t="s">
        <v>2562</v>
      </c>
    </row>
    <row r="120" spans="1:56" x14ac:dyDescent="0.3">
      <c r="A120" t="s">
        <v>2563</v>
      </c>
      <c r="B120">
        <v>7</v>
      </c>
      <c r="C120" t="s">
        <v>2563</v>
      </c>
      <c r="D120" t="s">
        <v>2564</v>
      </c>
      <c r="E120" t="s">
        <v>59</v>
      </c>
      <c r="F120">
        <v>398</v>
      </c>
      <c r="G120">
        <v>132</v>
      </c>
      <c r="H120" t="s">
        <v>2565</v>
      </c>
      <c r="I120" t="s">
        <v>2565</v>
      </c>
      <c r="J120" t="s">
        <v>2565</v>
      </c>
      <c r="K120" t="s">
        <v>2563</v>
      </c>
      <c r="L120" t="s">
        <v>2563</v>
      </c>
      <c r="M120" t="s">
        <v>2565</v>
      </c>
      <c r="N120" t="s">
        <v>2566</v>
      </c>
      <c r="O120" t="b">
        <v>1</v>
      </c>
      <c r="Q120" t="s">
        <v>2567</v>
      </c>
      <c r="R120" t="s">
        <v>2568</v>
      </c>
      <c r="S120" t="s">
        <v>2569</v>
      </c>
      <c r="T120" t="s">
        <v>74</v>
      </c>
      <c r="U120" t="s">
        <v>2570</v>
      </c>
      <c r="V120" t="s">
        <v>2567</v>
      </c>
      <c r="W120" t="s">
        <v>2571</v>
      </c>
      <c r="Y120" t="s">
        <v>2572</v>
      </c>
      <c r="Z120">
        <v>398</v>
      </c>
      <c r="AA120" t="s">
        <v>2573</v>
      </c>
      <c r="AB120" t="s">
        <v>2574</v>
      </c>
      <c r="AC120" t="s">
        <v>2575</v>
      </c>
      <c r="AD120">
        <v>398</v>
      </c>
      <c r="AE120">
        <v>143</v>
      </c>
      <c r="AF120">
        <v>142</v>
      </c>
      <c r="AG120" t="s">
        <v>2576</v>
      </c>
      <c r="AH120">
        <v>2</v>
      </c>
      <c r="AI120" t="s">
        <v>2577</v>
      </c>
      <c r="AJ120" t="s">
        <v>2578</v>
      </c>
      <c r="AK120" t="s">
        <v>84</v>
      </c>
      <c r="AM120" t="s">
        <v>2572</v>
      </c>
      <c r="AN120" t="s">
        <v>2579</v>
      </c>
      <c r="AO120" t="s">
        <v>2578</v>
      </c>
      <c r="AP120" t="s">
        <v>2567</v>
      </c>
      <c r="AQ120" t="s">
        <v>2580</v>
      </c>
      <c r="AS120" t="s">
        <v>88</v>
      </c>
      <c r="AT120" t="s">
        <v>2576</v>
      </c>
      <c r="AU120" t="s">
        <v>2581</v>
      </c>
      <c r="AV120" t="s">
        <v>2575</v>
      </c>
      <c r="AW120" t="s">
        <v>90</v>
      </c>
      <c r="AX120" t="s">
        <v>2582</v>
      </c>
      <c r="AY120" t="s">
        <v>63</v>
      </c>
      <c r="AZ120" t="s">
        <v>2583</v>
      </c>
      <c r="BA120" t="s">
        <v>2584</v>
      </c>
      <c r="BB120">
        <v>1522867</v>
      </c>
      <c r="BC120" t="s">
        <v>2567</v>
      </c>
    </row>
    <row r="121" spans="1:56" x14ac:dyDescent="0.3">
      <c r="A121" t="s">
        <v>2585</v>
      </c>
      <c r="B121">
        <v>254</v>
      </c>
      <c r="C121" t="s">
        <v>2585</v>
      </c>
      <c r="D121" t="s">
        <v>2586</v>
      </c>
      <c r="E121" t="s">
        <v>59</v>
      </c>
      <c r="F121">
        <v>404</v>
      </c>
      <c r="G121">
        <v>133</v>
      </c>
      <c r="H121" t="s">
        <v>2587</v>
      </c>
      <c r="I121" t="s">
        <v>1401</v>
      </c>
      <c r="J121" t="s">
        <v>2587</v>
      </c>
      <c r="K121" t="s">
        <v>2585</v>
      </c>
      <c r="L121" t="s">
        <v>2585</v>
      </c>
      <c r="M121" t="s">
        <v>2588</v>
      </c>
      <c r="N121" t="s">
        <v>2589</v>
      </c>
      <c r="O121" t="b">
        <v>1</v>
      </c>
      <c r="P121">
        <v>14</v>
      </c>
      <c r="Q121" t="s">
        <v>2590</v>
      </c>
      <c r="R121" t="s">
        <v>2591</v>
      </c>
      <c r="S121" t="s">
        <v>2592</v>
      </c>
      <c r="T121" t="s">
        <v>74</v>
      </c>
      <c r="U121" t="s">
        <v>2593</v>
      </c>
      <c r="V121" t="s">
        <v>2590</v>
      </c>
      <c r="W121" t="s">
        <v>2594</v>
      </c>
      <c r="Y121" t="s">
        <v>2590</v>
      </c>
      <c r="Z121">
        <v>404</v>
      </c>
      <c r="AA121" t="s">
        <v>2595</v>
      </c>
      <c r="AB121" t="s">
        <v>2596</v>
      </c>
      <c r="AC121" t="s">
        <v>2597</v>
      </c>
      <c r="AD121">
        <v>404</v>
      </c>
      <c r="AE121">
        <v>202</v>
      </c>
      <c r="AF121">
        <v>2</v>
      </c>
      <c r="AG121" t="s">
        <v>2598</v>
      </c>
      <c r="AH121">
        <v>2</v>
      </c>
      <c r="AI121" t="s">
        <v>2599</v>
      </c>
      <c r="AJ121" t="s">
        <v>2600</v>
      </c>
      <c r="AL121" t="s">
        <v>764</v>
      </c>
      <c r="AM121" t="s">
        <v>2590</v>
      </c>
      <c r="AN121" t="s">
        <v>2601</v>
      </c>
      <c r="AO121" t="s">
        <v>2600</v>
      </c>
      <c r="AP121" t="s">
        <v>2590</v>
      </c>
      <c r="AQ121" t="s">
        <v>2602</v>
      </c>
      <c r="AS121" t="s">
        <v>143</v>
      </c>
      <c r="AT121" t="s">
        <v>2598</v>
      </c>
      <c r="AU121" t="s">
        <v>216</v>
      </c>
      <c r="AV121" t="s">
        <v>2597</v>
      </c>
      <c r="AW121" t="s">
        <v>90</v>
      </c>
      <c r="AX121" t="s">
        <v>2603</v>
      </c>
      <c r="AY121" t="s">
        <v>69</v>
      </c>
      <c r="AZ121" t="s">
        <v>2604</v>
      </c>
      <c r="BA121" t="s">
        <v>2605</v>
      </c>
      <c r="BB121">
        <v>192950</v>
      </c>
      <c r="BC121" t="s">
        <v>2590</v>
      </c>
      <c r="BD121" t="s">
        <v>2606</v>
      </c>
    </row>
    <row r="122" spans="1:56" x14ac:dyDescent="0.3">
      <c r="A122" t="s">
        <v>2607</v>
      </c>
      <c r="B122">
        <v>686</v>
      </c>
      <c r="C122" t="s">
        <v>2607</v>
      </c>
      <c r="D122" t="s">
        <v>2608</v>
      </c>
      <c r="E122" t="s">
        <v>59</v>
      </c>
      <c r="F122">
        <v>296</v>
      </c>
      <c r="G122">
        <v>135</v>
      </c>
      <c r="H122" t="s">
        <v>1402</v>
      </c>
      <c r="I122" t="s">
        <v>2609</v>
      </c>
      <c r="J122" t="s">
        <v>1118</v>
      </c>
      <c r="K122" t="s">
        <v>2607</v>
      </c>
      <c r="L122" t="s">
        <v>2607</v>
      </c>
      <c r="N122" t="s">
        <v>2610</v>
      </c>
      <c r="O122" t="b">
        <v>1</v>
      </c>
      <c r="Q122" t="s">
        <v>2611</v>
      </c>
      <c r="R122" t="s">
        <v>2612</v>
      </c>
      <c r="S122" t="s">
        <v>350</v>
      </c>
      <c r="T122" t="s">
        <v>74</v>
      </c>
      <c r="U122" t="s">
        <v>2613</v>
      </c>
      <c r="V122" t="s">
        <v>2611</v>
      </c>
      <c r="W122" t="s">
        <v>352</v>
      </c>
      <c r="X122" t="s">
        <v>84</v>
      </c>
      <c r="Y122" t="s">
        <v>2611</v>
      </c>
      <c r="Z122">
        <v>36</v>
      </c>
      <c r="AA122" t="s">
        <v>2614</v>
      </c>
      <c r="AB122" t="s">
        <v>2615</v>
      </c>
      <c r="AC122" t="s">
        <v>2616</v>
      </c>
      <c r="AD122">
        <v>296</v>
      </c>
      <c r="AE122">
        <v>57</v>
      </c>
      <c r="AF122">
        <v>9</v>
      </c>
      <c r="AG122" t="s">
        <v>2617</v>
      </c>
      <c r="AH122">
        <v>2</v>
      </c>
      <c r="AI122" t="s">
        <v>2618</v>
      </c>
      <c r="AJ122" t="s">
        <v>2619</v>
      </c>
      <c r="AM122" t="s">
        <v>2611</v>
      </c>
      <c r="AN122" t="s">
        <v>2620</v>
      </c>
      <c r="AO122" t="s">
        <v>2619</v>
      </c>
      <c r="AP122" t="s">
        <v>2611</v>
      </c>
      <c r="AQ122" t="s">
        <v>2621</v>
      </c>
      <c r="AR122" t="s">
        <v>84</v>
      </c>
      <c r="AS122" t="s">
        <v>165</v>
      </c>
      <c r="AT122" t="s">
        <v>2617</v>
      </c>
      <c r="AU122" t="s">
        <v>2070</v>
      </c>
      <c r="AV122" t="s">
        <v>2616</v>
      </c>
      <c r="AW122" t="s">
        <v>90</v>
      </c>
      <c r="AX122" t="s">
        <v>2622</v>
      </c>
      <c r="AY122" t="s">
        <v>169</v>
      </c>
      <c r="AZ122" t="s">
        <v>2623</v>
      </c>
      <c r="BA122" t="s">
        <v>2624</v>
      </c>
      <c r="BB122">
        <v>4030945</v>
      </c>
      <c r="BC122" t="s">
        <v>2611</v>
      </c>
      <c r="BD122" t="s">
        <v>2625</v>
      </c>
    </row>
    <row r="123" spans="1:56" x14ac:dyDescent="0.3">
      <c r="A123" t="s">
        <v>2626</v>
      </c>
      <c r="B123">
        <v>965</v>
      </c>
      <c r="C123" t="s">
        <v>2627</v>
      </c>
      <c r="D123" t="s">
        <v>2628</v>
      </c>
      <c r="E123" t="s">
        <v>59</v>
      </c>
      <c r="F123">
        <v>414</v>
      </c>
      <c r="G123">
        <v>137</v>
      </c>
      <c r="H123" t="s">
        <v>1226</v>
      </c>
      <c r="I123" t="s">
        <v>2629</v>
      </c>
      <c r="J123" t="s">
        <v>2629</v>
      </c>
      <c r="K123" t="s">
        <v>2627</v>
      </c>
      <c r="L123" t="s">
        <v>2626</v>
      </c>
      <c r="M123" t="s">
        <v>2627</v>
      </c>
      <c r="N123" t="s">
        <v>2630</v>
      </c>
      <c r="O123" t="b">
        <v>1</v>
      </c>
      <c r="Q123" t="s">
        <v>2631</v>
      </c>
      <c r="R123" t="s">
        <v>2632</v>
      </c>
      <c r="S123" t="s">
        <v>2633</v>
      </c>
      <c r="T123" t="s">
        <v>74</v>
      </c>
      <c r="U123" t="s">
        <v>2634</v>
      </c>
      <c r="V123" t="s">
        <v>2635</v>
      </c>
      <c r="W123" t="s">
        <v>2636</v>
      </c>
      <c r="Y123" t="s">
        <v>2635</v>
      </c>
      <c r="Z123">
        <v>414</v>
      </c>
      <c r="AA123" t="s">
        <v>2637</v>
      </c>
      <c r="AB123" t="s">
        <v>2638</v>
      </c>
      <c r="AC123" t="s">
        <v>2639</v>
      </c>
      <c r="AD123">
        <v>414</v>
      </c>
      <c r="AE123">
        <v>145</v>
      </c>
      <c r="AF123">
        <v>142</v>
      </c>
      <c r="AG123" t="s">
        <v>2640</v>
      </c>
      <c r="AH123">
        <v>3</v>
      </c>
      <c r="AI123" t="s">
        <v>2641</v>
      </c>
      <c r="AJ123" t="s">
        <v>2642</v>
      </c>
      <c r="AM123" t="s">
        <v>2635</v>
      </c>
      <c r="AN123" t="s">
        <v>2643</v>
      </c>
      <c r="AO123" t="s">
        <v>2642</v>
      </c>
      <c r="AP123" t="s">
        <v>2635</v>
      </c>
      <c r="AQ123" t="s">
        <v>2644</v>
      </c>
      <c r="AS123" t="s">
        <v>88</v>
      </c>
      <c r="AT123" t="s">
        <v>2640</v>
      </c>
      <c r="AU123" t="s">
        <v>322</v>
      </c>
      <c r="AV123" t="s">
        <v>2639</v>
      </c>
      <c r="AW123" t="s">
        <v>90</v>
      </c>
      <c r="AX123" t="s">
        <v>2645</v>
      </c>
      <c r="AY123" t="s">
        <v>63</v>
      </c>
      <c r="AZ123" t="s">
        <v>2646</v>
      </c>
      <c r="BA123" t="s">
        <v>2647</v>
      </c>
      <c r="BB123">
        <v>285570</v>
      </c>
      <c r="BC123" t="s">
        <v>2635</v>
      </c>
      <c r="BD123" t="s">
        <v>2648</v>
      </c>
    </row>
    <row r="124" spans="1:56" x14ac:dyDescent="0.3">
      <c r="A124" t="s">
        <v>2649</v>
      </c>
      <c r="B124">
        <v>996</v>
      </c>
      <c r="C124" t="s">
        <v>2649</v>
      </c>
      <c r="D124" t="s">
        <v>2650</v>
      </c>
      <c r="E124" t="s">
        <v>59</v>
      </c>
      <c r="F124">
        <v>417</v>
      </c>
      <c r="G124">
        <v>138</v>
      </c>
      <c r="H124" t="s">
        <v>2651</v>
      </c>
      <c r="I124" t="s">
        <v>2651</v>
      </c>
      <c r="J124" t="s">
        <v>2651</v>
      </c>
      <c r="K124" t="s">
        <v>2649</v>
      </c>
      <c r="L124" t="s">
        <v>2649</v>
      </c>
      <c r="M124" t="s">
        <v>2652</v>
      </c>
      <c r="N124" t="s">
        <v>2653</v>
      </c>
      <c r="O124" t="b">
        <v>1</v>
      </c>
      <c r="Q124" t="s">
        <v>2654</v>
      </c>
      <c r="R124" t="s">
        <v>2655</v>
      </c>
      <c r="S124" t="s">
        <v>2656</v>
      </c>
      <c r="T124" t="s">
        <v>74</v>
      </c>
      <c r="U124" t="s">
        <v>2657</v>
      </c>
      <c r="V124" t="s">
        <v>2658</v>
      </c>
      <c r="W124" t="s">
        <v>2659</v>
      </c>
      <c r="Y124" t="s">
        <v>2660</v>
      </c>
      <c r="Z124">
        <v>417</v>
      </c>
      <c r="AA124" t="s">
        <v>2661</v>
      </c>
      <c r="AB124" t="s">
        <v>2662</v>
      </c>
      <c r="AC124" t="s">
        <v>2663</v>
      </c>
      <c r="AD124">
        <v>417</v>
      </c>
      <c r="AE124">
        <v>143</v>
      </c>
      <c r="AF124">
        <v>142</v>
      </c>
      <c r="AG124" t="s">
        <v>2664</v>
      </c>
      <c r="AH124">
        <v>2</v>
      </c>
      <c r="AI124" t="s">
        <v>2665</v>
      </c>
      <c r="AJ124" t="s">
        <v>2666</v>
      </c>
      <c r="AK124" t="s">
        <v>84</v>
      </c>
      <c r="AM124" t="s">
        <v>2660</v>
      </c>
      <c r="AN124" t="s">
        <v>2667</v>
      </c>
      <c r="AO124" t="s">
        <v>2666</v>
      </c>
      <c r="AP124" t="s">
        <v>2658</v>
      </c>
      <c r="AQ124" t="s">
        <v>2668</v>
      </c>
      <c r="AS124" t="s">
        <v>88</v>
      </c>
      <c r="AT124" t="s">
        <v>2664</v>
      </c>
      <c r="AU124" t="s">
        <v>2581</v>
      </c>
      <c r="AV124" t="s">
        <v>2663</v>
      </c>
      <c r="AW124" t="s">
        <v>90</v>
      </c>
      <c r="AX124" t="s">
        <v>2669</v>
      </c>
      <c r="AY124" t="s">
        <v>63</v>
      </c>
      <c r="AZ124" t="s">
        <v>2670</v>
      </c>
      <c r="BA124" t="s">
        <v>2671</v>
      </c>
      <c r="BB124">
        <v>1527747</v>
      </c>
      <c r="BC124" t="s">
        <v>2658</v>
      </c>
      <c r="BD124" t="s">
        <v>2672</v>
      </c>
    </row>
    <row r="125" spans="1:56" x14ac:dyDescent="0.3">
      <c r="A125" t="s">
        <v>2673</v>
      </c>
      <c r="B125">
        <v>856</v>
      </c>
      <c r="C125" t="s">
        <v>2673</v>
      </c>
      <c r="D125" t="s">
        <v>2674</v>
      </c>
      <c r="E125" t="s">
        <v>59</v>
      </c>
      <c r="F125">
        <v>418</v>
      </c>
      <c r="G125">
        <v>139</v>
      </c>
      <c r="H125" t="s">
        <v>2675</v>
      </c>
      <c r="I125" t="s">
        <v>2675</v>
      </c>
      <c r="J125" t="s">
        <v>2675</v>
      </c>
      <c r="K125" t="s">
        <v>2673</v>
      </c>
      <c r="L125" t="s">
        <v>2673</v>
      </c>
      <c r="M125" t="s">
        <v>2673</v>
      </c>
      <c r="N125" t="s">
        <v>2676</v>
      </c>
      <c r="O125" t="b">
        <v>1</v>
      </c>
      <c r="Q125" t="s">
        <v>2677</v>
      </c>
      <c r="R125" t="s">
        <v>2678</v>
      </c>
      <c r="S125" t="s">
        <v>2679</v>
      </c>
      <c r="T125" t="s">
        <v>74</v>
      </c>
      <c r="U125" t="s">
        <v>2680</v>
      </c>
      <c r="V125" t="s">
        <v>2681</v>
      </c>
      <c r="W125" t="s">
        <v>2682</v>
      </c>
      <c r="Y125" t="s">
        <v>2683</v>
      </c>
      <c r="Z125">
        <v>418</v>
      </c>
      <c r="AA125" t="s">
        <v>2684</v>
      </c>
      <c r="AB125" t="s">
        <v>2685</v>
      </c>
      <c r="AC125" t="s">
        <v>2680</v>
      </c>
      <c r="AD125">
        <v>418</v>
      </c>
      <c r="AE125">
        <v>35</v>
      </c>
      <c r="AF125">
        <v>142</v>
      </c>
      <c r="AG125" t="s">
        <v>2686</v>
      </c>
      <c r="AH125">
        <v>2</v>
      </c>
      <c r="AI125" t="s">
        <v>2686</v>
      </c>
      <c r="AJ125" t="s">
        <v>2684</v>
      </c>
      <c r="AK125" t="s">
        <v>84</v>
      </c>
      <c r="AM125" t="s">
        <v>2687</v>
      </c>
      <c r="AN125" t="s">
        <v>2688</v>
      </c>
      <c r="AO125" t="s">
        <v>2684</v>
      </c>
      <c r="AP125" t="s">
        <v>2689</v>
      </c>
      <c r="AQ125" t="s">
        <v>2690</v>
      </c>
      <c r="AR125" t="s">
        <v>84</v>
      </c>
      <c r="AS125" t="s">
        <v>88</v>
      </c>
      <c r="AT125" t="s">
        <v>2686</v>
      </c>
      <c r="AU125" t="s">
        <v>804</v>
      </c>
      <c r="AV125" t="s">
        <v>2680</v>
      </c>
      <c r="AW125" t="s">
        <v>90</v>
      </c>
      <c r="AX125" t="s">
        <v>2691</v>
      </c>
      <c r="AY125" t="s">
        <v>63</v>
      </c>
      <c r="AZ125" t="s">
        <v>2692</v>
      </c>
      <c r="BA125" t="s">
        <v>2693</v>
      </c>
      <c r="BB125">
        <v>1655842</v>
      </c>
      <c r="BC125" t="s">
        <v>2694</v>
      </c>
    </row>
    <row r="126" spans="1:56" x14ac:dyDescent="0.3">
      <c r="A126" t="s">
        <v>2695</v>
      </c>
      <c r="B126">
        <v>371</v>
      </c>
      <c r="C126" t="s">
        <v>2695</v>
      </c>
      <c r="D126" t="s">
        <v>2696</v>
      </c>
      <c r="E126" t="s">
        <v>59</v>
      </c>
      <c r="F126">
        <v>428</v>
      </c>
      <c r="G126">
        <v>140</v>
      </c>
      <c r="H126" t="s">
        <v>2697</v>
      </c>
      <c r="I126" t="s">
        <v>2698</v>
      </c>
      <c r="J126" t="s">
        <v>2698</v>
      </c>
      <c r="K126" t="s">
        <v>2695</v>
      </c>
      <c r="L126" t="s">
        <v>2699</v>
      </c>
      <c r="M126" t="s">
        <v>2698</v>
      </c>
      <c r="N126" t="s">
        <v>2700</v>
      </c>
      <c r="O126" t="b">
        <v>1</v>
      </c>
      <c r="Q126" t="s">
        <v>2701</v>
      </c>
      <c r="R126" t="s">
        <v>2702</v>
      </c>
      <c r="S126" t="s">
        <v>180</v>
      </c>
      <c r="T126" t="s">
        <v>103</v>
      </c>
      <c r="U126" t="s">
        <v>2703</v>
      </c>
      <c r="V126" t="s">
        <v>2704</v>
      </c>
      <c r="W126" t="s">
        <v>183</v>
      </c>
      <c r="Y126" t="s">
        <v>2705</v>
      </c>
      <c r="Z126">
        <v>978</v>
      </c>
      <c r="AA126" t="s">
        <v>2706</v>
      </c>
      <c r="AB126" t="s">
        <v>2707</v>
      </c>
      <c r="AC126" t="s">
        <v>2708</v>
      </c>
      <c r="AD126">
        <v>428</v>
      </c>
      <c r="AE126">
        <v>154</v>
      </c>
      <c r="AF126">
        <v>150</v>
      </c>
      <c r="AG126" t="s">
        <v>2709</v>
      </c>
      <c r="AH126">
        <v>2</v>
      </c>
      <c r="AI126" t="s">
        <v>2710</v>
      </c>
      <c r="AJ126" t="s">
        <v>2711</v>
      </c>
      <c r="AM126" t="s">
        <v>2705</v>
      </c>
      <c r="AN126" t="s">
        <v>2712</v>
      </c>
      <c r="AO126" t="s">
        <v>2711</v>
      </c>
      <c r="AP126" t="s">
        <v>2704</v>
      </c>
      <c r="AQ126" t="s">
        <v>2713</v>
      </c>
      <c r="AS126" t="s">
        <v>115</v>
      </c>
      <c r="AT126" t="s">
        <v>2709</v>
      </c>
      <c r="AU126" t="s">
        <v>1468</v>
      </c>
      <c r="AV126" t="s">
        <v>2708</v>
      </c>
      <c r="AW126" t="s">
        <v>90</v>
      </c>
      <c r="AX126" t="s">
        <v>2714</v>
      </c>
      <c r="AY126" t="s">
        <v>118</v>
      </c>
      <c r="AZ126" t="s">
        <v>2715</v>
      </c>
      <c r="BA126" t="s">
        <v>2716</v>
      </c>
      <c r="BB126">
        <v>458258</v>
      </c>
      <c r="BC126" t="s">
        <v>2704</v>
      </c>
      <c r="BD126" t="s">
        <v>2717</v>
      </c>
    </row>
    <row r="127" spans="1:56" x14ac:dyDescent="0.3">
      <c r="A127" t="s">
        <v>2718</v>
      </c>
      <c r="B127">
        <v>961</v>
      </c>
      <c r="C127" t="s">
        <v>2719</v>
      </c>
      <c r="D127" t="s">
        <v>2720</v>
      </c>
      <c r="E127" t="s">
        <v>59</v>
      </c>
      <c r="F127">
        <v>422</v>
      </c>
      <c r="G127">
        <v>141</v>
      </c>
      <c r="H127" t="s">
        <v>2721</v>
      </c>
      <c r="I127" t="s">
        <v>2722</v>
      </c>
      <c r="J127" t="s">
        <v>2722</v>
      </c>
      <c r="K127" t="s">
        <v>2719</v>
      </c>
      <c r="L127" t="s">
        <v>2718</v>
      </c>
      <c r="M127" t="s">
        <v>2723</v>
      </c>
      <c r="N127" t="s">
        <v>2724</v>
      </c>
      <c r="O127" t="b">
        <v>1</v>
      </c>
      <c r="Q127" t="s">
        <v>2725</v>
      </c>
      <c r="R127" t="s">
        <v>2726</v>
      </c>
      <c r="S127" t="s">
        <v>2727</v>
      </c>
      <c r="T127" t="s">
        <v>74</v>
      </c>
      <c r="U127" t="s">
        <v>2728</v>
      </c>
      <c r="V127" t="s">
        <v>2729</v>
      </c>
      <c r="W127" t="s">
        <v>2730</v>
      </c>
      <c r="Y127" t="s">
        <v>2731</v>
      </c>
      <c r="Z127">
        <v>422</v>
      </c>
      <c r="AA127" t="s">
        <v>2732</v>
      </c>
      <c r="AB127" t="s">
        <v>2733</v>
      </c>
      <c r="AC127" t="s">
        <v>2734</v>
      </c>
      <c r="AD127">
        <v>422</v>
      </c>
      <c r="AE127">
        <v>145</v>
      </c>
      <c r="AF127">
        <v>142</v>
      </c>
      <c r="AG127" t="s">
        <v>2735</v>
      </c>
      <c r="AH127">
        <v>2</v>
      </c>
      <c r="AI127" t="s">
        <v>2736</v>
      </c>
      <c r="AJ127" t="s">
        <v>2737</v>
      </c>
      <c r="AM127" t="s">
        <v>2738</v>
      </c>
      <c r="AN127" t="s">
        <v>2739</v>
      </c>
      <c r="AO127" t="s">
        <v>2737</v>
      </c>
      <c r="AP127" t="s">
        <v>2729</v>
      </c>
      <c r="AQ127" t="s">
        <v>2740</v>
      </c>
      <c r="AS127" t="s">
        <v>88</v>
      </c>
      <c r="AT127" t="s">
        <v>2735</v>
      </c>
      <c r="AU127" t="s">
        <v>322</v>
      </c>
      <c r="AV127" t="s">
        <v>2734</v>
      </c>
      <c r="AW127" t="s">
        <v>90</v>
      </c>
      <c r="AX127" t="s">
        <v>2741</v>
      </c>
      <c r="AY127" t="s">
        <v>63</v>
      </c>
      <c r="AZ127" t="s">
        <v>2742</v>
      </c>
      <c r="BA127" t="s">
        <v>2743</v>
      </c>
      <c r="BB127">
        <v>272103</v>
      </c>
      <c r="BC127" t="s">
        <v>2729</v>
      </c>
      <c r="BD127" t="s">
        <v>2744</v>
      </c>
    </row>
    <row r="128" spans="1:56" x14ac:dyDescent="0.3">
      <c r="A128" t="s">
        <v>2745</v>
      </c>
      <c r="B128">
        <v>266</v>
      </c>
      <c r="C128" t="s">
        <v>2746</v>
      </c>
      <c r="D128" t="s">
        <v>2747</v>
      </c>
      <c r="E128" t="s">
        <v>59</v>
      </c>
      <c r="F128">
        <v>426</v>
      </c>
      <c r="G128">
        <v>142</v>
      </c>
      <c r="H128" t="s">
        <v>2748</v>
      </c>
      <c r="I128" t="s">
        <v>2749</v>
      </c>
      <c r="J128" t="s">
        <v>2749</v>
      </c>
      <c r="K128" t="s">
        <v>2746</v>
      </c>
      <c r="L128" t="s">
        <v>2745</v>
      </c>
      <c r="M128" t="s">
        <v>2749</v>
      </c>
      <c r="N128" t="s">
        <v>2750</v>
      </c>
      <c r="O128" t="b">
        <v>1</v>
      </c>
      <c r="P128">
        <v>18</v>
      </c>
      <c r="Q128" t="s">
        <v>2751</v>
      </c>
      <c r="R128" t="s">
        <v>2752</v>
      </c>
      <c r="S128" t="s">
        <v>2753</v>
      </c>
      <c r="T128" t="s">
        <v>74</v>
      </c>
      <c r="U128" t="s">
        <v>2754</v>
      </c>
      <c r="V128" t="s">
        <v>2751</v>
      </c>
      <c r="W128" t="s">
        <v>2755</v>
      </c>
      <c r="Y128" t="s">
        <v>2751</v>
      </c>
      <c r="Z128" s="1">
        <v>426710</v>
      </c>
      <c r="AA128" t="s">
        <v>2756</v>
      </c>
      <c r="AB128" t="s">
        <v>2757</v>
      </c>
      <c r="AC128" t="s">
        <v>2758</v>
      </c>
      <c r="AD128">
        <v>426</v>
      </c>
      <c r="AE128">
        <v>202</v>
      </c>
      <c r="AF128">
        <v>2</v>
      </c>
      <c r="AG128" t="s">
        <v>2759</v>
      </c>
      <c r="AH128" t="s">
        <v>630</v>
      </c>
      <c r="AI128" t="s">
        <v>2760</v>
      </c>
      <c r="AJ128" t="s">
        <v>2761</v>
      </c>
      <c r="AK128" t="s">
        <v>84</v>
      </c>
      <c r="AL128" t="s">
        <v>713</v>
      </c>
      <c r="AM128" t="s">
        <v>2751</v>
      </c>
      <c r="AN128" t="s">
        <v>2762</v>
      </c>
      <c r="AO128" t="s">
        <v>2761</v>
      </c>
      <c r="AP128" t="s">
        <v>2751</v>
      </c>
      <c r="AQ128" t="s">
        <v>2763</v>
      </c>
      <c r="AR128" t="s">
        <v>84</v>
      </c>
      <c r="AS128" t="s">
        <v>143</v>
      </c>
      <c r="AT128" t="s">
        <v>2759</v>
      </c>
      <c r="AU128" t="s">
        <v>216</v>
      </c>
      <c r="AV128" t="s">
        <v>2758</v>
      </c>
      <c r="AW128" t="s">
        <v>90</v>
      </c>
      <c r="AX128" t="s">
        <v>2764</v>
      </c>
      <c r="AY128" t="s">
        <v>69</v>
      </c>
      <c r="AZ128" t="s">
        <v>2765</v>
      </c>
      <c r="BA128" t="s">
        <v>2766</v>
      </c>
      <c r="BB128">
        <v>932692</v>
      </c>
      <c r="BC128" t="s">
        <v>2751</v>
      </c>
      <c r="BD128" t="s">
        <v>2767</v>
      </c>
    </row>
    <row r="129" spans="1:56" x14ac:dyDescent="0.3">
      <c r="A129" t="s">
        <v>2768</v>
      </c>
      <c r="B129">
        <v>231</v>
      </c>
      <c r="C129" t="s">
        <v>2768</v>
      </c>
      <c r="D129" t="s">
        <v>2769</v>
      </c>
      <c r="E129" t="s">
        <v>59</v>
      </c>
      <c r="F129">
        <v>430</v>
      </c>
      <c r="G129">
        <v>144</v>
      </c>
      <c r="H129" t="s">
        <v>2770</v>
      </c>
      <c r="I129" t="s">
        <v>2770</v>
      </c>
      <c r="J129" t="s">
        <v>2771</v>
      </c>
      <c r="K129" t="s">
        <v>2768</v>
      </c>
      <c r="L129" t="s">
        <v>2768</v>
      </c>
      <c r="M129" t="s">
        <v>2722</v>
      </c>
      <c r="N129" t="s">
        <v>2772</v>
      </c>
      <c r="O129" t="b">
        <v>1</v>
      </c>
      <c r="P129">
        <v>11</v>
      </c>
      <c r="Q129" t="s">
        <v>2773</v>
      </c>
      <c r="R129" t="s">
        <v>2774</v>
      </c>
      <c r="S129" t="s">
        <v>2775</v>
      </c>
      <c r="T129" t="s">
        <v>74</v>
      </c>
      <c r="U129" t="s">
        <v>2776</v>
      </c>
      <c r="V129" t="s">
        <v>2777</v>
      </c>
      <c r="W129" t="s">
        <v>2778</v>
      </c>
      <c r="Y129" t="s">
        <v>2777</v>
      </c>
      <c r="Z129">
        <v>430</v>
      </c>
      <c r="AA129" t="s">
        <v>2779</v>
      </c>
      <c r="AB129" t="s">
        <v>2780</v>
      </c>
      <c r="AC129" t="s">
        <v>2781</v>
      </c>
      <c r="AD129">
        <v>430</v>
      </c>
      <c r="AE129">
        <v>202</v>
      </c>
      <c r="AF129">
        <v>2</v>
      </c>
      <c r="AG129" t="s">
        <v>2782</v>
      </c>
      <c r="AH129">
        <v>2</v>
      </c>
      <c r="AI129" t="s">
        <v>2783</v>
      </c>
      <c r="AJ129" t="s">
        <v>2784</v>
      </c>
      <c r="AL129" t="s">
        <v>589</v>
      </c>
      <c r="AM129" t="s">
        <v>2777</v>
      </c>
      <c r="AN129" t="s">
        <v>2785</v>
      </c>
      <c r="AO129" t="s">
        <v>2784</v>
      </c>
      <c r="AP129" t="s">
        <v>2777</v>
      </c>
      <c r="AQ129" t="s">
        <v>2786</v>
      </c>
      <c r="AR129" t="s">
        <v>84</v>
      </c>
      <c r="AS129" t="s">
        <v>143</v>
      </c>
      <c r="AT129" t="s">
        <v>2782</v>
      </c>
      <c r="AU129" t="s">
        <v>216</v>
      </c>
      <c r="AV129" t="s">
        <v>2781</v>
      </c>
      <c r="AW129" t="s">
        <v>90</v>
      </c>
      <c r="AX129" t="s">
        <v>2787</v>
      </c>
      <c r="AY129" t="s">
        <v>69</v>
      </c>
      <c r="AZ129" t="s">
        <v>2788</v>
      </c>
      <c r="BA129" t="s">
        <v>2789</v>
      </c>
      <c r="BB129">
        <v>2275384</v>
      </c>
      <c r="BC129" t="s">
        <v>2777</v>
      </c>
      <c r="BD129" t="s">
        <v>2790</v>
      </c>
    </row>
    <row r="130" spans="1:56" x14ac:dyDescent="0.3">
      <c r="A130" t="s">
        <v>2791</v>
      </c>
      <c r="B130">
        <v>218</v>
      </c>
      <c r="C130" t="s">
        <v>2791</v>
      </c>
      <c r="D130" t="s">
        <v>2792</v>
      </c>
      <c r="E130" t="s">
        <v>59</v>
      </c>
      <c r="F130">
        <v>434</v>
      </c>
      <c r="G130">
        <v>145</v>
      </c>
      <c r="H130" t="s">
        <v>2793</v>
      </c>
      <c r="I130" t="s">
        <v>2793</v>
      </c>
      <c r="J130" t="s">
        <v>2793</v>
      </c>
      <c r="K130" t="s">
        <v>2791</v>
      </c>
      <c r="L130" t="s">
        <v>2794</v>
      </c>
      <c r="M130" t="s">
        <v>2795</v>
      </c>
      <c r="N130" t="s">
        <v>2796</v>
      </c>
      <c r="O130" t="b">
        <v>1</v>
      </c>
      <c r="Q130" t="s">
        <v>2797</v>
      </c>
      <c r="R130" t="s">
        <v>2798</v>
      </c>
      <c r="S130" t="s">
        <v>2799</v>
      </c>
      <c r="T130" t="s">
        <v>74</v>
      </c>
      <c r="U130" t="s">
        <v>2800</v>
      </c>
      <c r="V130" t="s">
        <v>2801</v>
      </c>
      <c r="W130" t="s">
        <v>2802</v>
      </c>
      <c r="Y130" t="s">
        <v>2796</v>
      </c>
      <c r="Z130">
        <v>434</v>
      </c>
      <c r="AA130" t="s">
        <v>2803</v>
      </c>
      <c r="AB130" t="s">
        <v>2804</v>
      </c>
      <c r="AC130" t="s">
        <v>2800</v>
      </c>
      <c r="AD130">
        <v>434</v>
      </c>
      <c r="AE130">
        <v>15</v>
      </c>
      <c r="AF130">
        <v>2</v>
      </c>
      <c r="AG130" t="s">
        <v>2805</v>
      </c>
      <c r="AH130">
        <v>3</v>
      </c>
      <c r="AI130" t="s">
        <v>2805</v>
      </c>
      <c r="AJ130" t="s">
        <v>2803</v>
      </c>
      <c r="AM130" t="s">
        <v>2796</v>
      </c>
      <c r="AN130" t="s">
        <v>2801</v>
      </c>
      <c r="AO130" t="s">
        <v>2803</v>
      </c>
      <c r="AP130" t="s">
        <v>2801</v>
      </c>
      <c r="AQ130" t="s">
        <v>2806</v>
      </c>
      <c r="AS130" t="s">
        <v>143</v>
      </c>
      <c r="AT130" t="s">
        <v>2805</v>
      </c>
      <c r="AU130" t="s">
        <v>144</v>
      </c>
      <c r="AV130" t="s">
        <v>2800</v>
      </c>
      <c r="AW130" t="s">
        <v>90</v>
      </c>
      <c r="AX130" t="s">
        <v>2807</v>
      </c>
      <c r="AY130" t="s">
        <v>69</v>
      </c>
      <c r="AZ130" t="s">
        <v>2808</v>
      </c>
      <c r="BA130" t="s">
        <v>2809</v>
      </c>
      <c r="BB130">
        <v>2215636</v>
      </c>
      <c r="BC130" t="s">
        <v>2801</v>
      </c>
    </row>
    <row r="131" spans="1:56" x14ac:dyDescent="0.3">
      <c r="A131" t="s">
        <v>2810</v>
      </c>
      <c r="B131">
        <v>423</v>
      </c>
      <c r="C131" t="s">
        <v>2810</v>
      </c>
      <c r="D131" t="s">
        <v>2811</v>
      </c>
      <c r="E131" t="s">
        <v>59</v>
      </c>
      <c r="F131">
        <v>438</v>
      </c>
      <c r="G131">
        <v>146</v>
      </c>
      <c r="H131" t="s">
        <v>2749</v>
      </c>
      <c r="J131" t="s">
        <v>2770</v>
      </c>
      <c r="K131" t="s">
        <v>2810</v>
      </c>
      <c r="L131" t="s">
        <v>2810</v>
      </c>
      <c r="M131" t="s">
        <v>2812</v>
      </c>
      <c r="N131" t="s">
        <v>2813</v>
      </c>
      <c r="O131" t="b">
        <v>1</v>
      </c>
      <c r="Q131" t="s">
        <v>2814</v>
      </c>
      <c r="R131" t="s">
        <v>2815</v>
      </c>
      <c r="S131" t="s">
        <v>2816</v>
      </c>
      <c r="T131" t="s">
        <v>103</v>
      </c>
      <c r="U131" t="s">
        <v>2817</v>
      </c>
      <c r="V131" t="s">
        <v>2814</v>
      </c>
      <c r="W131" t="s">
        <v>2818</v>
      </c>
      <c r="Y131" t="s">
        <v>2814</v>
      </c>
      <c r="Z131">
        <v>756</v>
      </c>
      <c r="AA131" t="s">
        <v>2819</v>
      </c>
      <c r="AB131" t="s">
        <v>2820</v>
      </c>
      <c r="AC131" t="s">
        <v>2821</v>
      </c>
      <c r="AD131">
        <v>438</v>
      </c>
      <c r="AE131">
        <v>155</v>
      </c>
      <c r="AF131">
        <v>150</v>
      </c>
      <c r="AG131" t="s">
        <v>2822</v>
      </c>
      <c r="AH131">
        <v>2</v>
      </c>
      <c r="AI131" t="s">
        <v>2823</v>
      </c>
      <c r="AJ131" t="s">
        <v>2824</v>
      </c>
      <c r="AM131" t="s">
        <v>2814</v>
      </c>
      <c r="AN131" t="s">
        <v>2825</v>
      </c>
      <c r="AO131" t="s">
        <v>2824</v>
      </c>
      <c r="AP131" t="s">
        <v>2814</v>
      </c>
      <c r="AQ131" t="s">
        <v>2826</v>
      </c>
      <c r="AS131" t="s">
        <v>115</v>
      </c>
      <c r="AT131" t="s">
        <v>2822</v>
      </c>
      <c r="AU131" t="s">
        <v>379</v>
      </c>
      <c r="AV131" t="s">
        <v>2821</v>
      </c>
      <c r="AW131" t="s">
        <v>90</v>
      </c>
      <c r="AX131" t="s">
        <v>2827</v>
      </c>
      <c r="AY131" t="s">
        <v>118</v>
      </c>
      <c r="AZ131" t="s">
        <v>2828</v>
      </c>
      <c r="BA131" t="s">
        <v>2829</v>
      </c>
      <c r="BB131">
        <v>3042058</v>
      </c>
      <c r="BC131" t="s">
        <v>2814</v>
      </c>
      <c r="BD131" t="s">
        <v>2830</v>
      </c>
    </row>
    <row r="132" spans="1:56" x14ac:dyDescent="0.3">
      <c r="A132" t="s">
        <v>2831</v>
      </c>
      <c r="B132">
        <v>370</v>
      </c>
      <c r="C132" t="s">
        <v>2831</v>
      </c>
      <c r="D132" t="s">
        <v>2832</v>
      </c>
      <c r="E132" t="s">
        <v>59</v>
      </c>
      <c r="F132">
        <v>440</v>
      </c>
      <c r="G132">
        <v>147</v>
      </c>
      <c r="H132" t="s">
        <v>2833</v>
      </c>
      <c r="I132" t="s">
        <v>2748</v>
      </c>
      <c r="J132" t="s">
        <v>2748</v>
      </c>
      <c r="K132" t="s">
        <v>2831</v>
      </c>
      <c r="L132" t="s">
        <v>2831</v>
      </c>
      <c r="M132" t="s">
        <v>2748</v>
      </c>
      <c r="N132" t="s">
        <v>2834</v>
      </c>
      <c r="O132" t="b">
        <v>1</v>
      </c>
      <c r="Q132" t="s">
        <v>2835</v>
      </c>
      <c r="R132" t="s">
        <v>2836</v>
      </c>
      <c r="S132" t="s">
        <v>180</v>
      </c>
      <c r="T132" t="s">
        <v>103</v>
      </c>
      <c r="U132" t="s">
        <v>2837</v>
      </c>
      <c r="V132" t="s">
        <v>2838</v>
      </c>
      <c r="W132" t="s">
        <v>183</v>
      </c>
      <c r="Y132" t="s">
        <v>2839</v>
      </c>
      <c r="Z132">
        <v>978</v>
      </c>
      <c r="AA132" t="s">
        <v>2840</v>
      </c>
      <c r="AB132" t="s">
        <v>2841</v>
      </c>
      <c r="AC132" t="s">
        <v>2842</v>
      </c>
      <c r="AD132">
        <v>440</v>
      </c>
      <c r="AE132">
        <v>154</v>
      </c>
      <c r="AF132">
        <v>150</v>
      </c>
      <c r="AG132" t="s">
        <v>2843</v>
      </c>
      <c r="AH132">
        <v>2</v>
      </c>
      <c r="AI132" t="s">
        <v>2844</v>
      </c>
      <c r="AJ132" t="s">
        <v>2845</v>
      </c>
      <c r="AM132" t="s">
        <v>2839</v>
      </c>
      <c r="AN132" t="s">
        <v>2846</v>
      </c>
      <c r="AO132" t="s">
        <v>2845</v>
      </c>
      <c r="AP132" t="s">
        <v>2838</v>
      </c>
      <c r="AQ132" t="s">
        <v>2847</v>
      </c>
      <c r="AS132" t="s">
        <v>115</v>
      </c>
      <c r="AT132" t="s">
        <v>2843</v>
      </c>
      <c r="AU132" t="s">
        <v>1468</v>
      </c>
      <c r="AV132" t="s">
        <v>2842</v>
      </c>
      <c r="AW132" t="s">
        <v>90</v>
      </c>
      <c r="AX132" t="s">
        <v>2848</v>
      </c>
      <c r="AY132" t="s">
        <v>118</v>
      </c>
      <c r="AZ132" t="s">
        <v>2849</v>
      </c>
      <c r="BA132" t="s">
        <v>2850</v>
      </c>
      <c r="BB132">
        <v>597427</v>
      </c>
      <c r="BC132" t="s">
        <v>2838</v>
      </c>
      <c r="BD132" t="s">
        <v>2851</v>
      </c>
    </row>
    <row r="133" spans="1:56" x14ac:dyDescent="0.3">
      <c r="A133" t="s">
        <v>2852</v>
      </c>
      <c r="B133">
        <v>352</v>
      </c>
      <c r="C133" t="s">
        <v>2852</v>
      </c>
      <c r="D133" t="s">
        <v>2853</v>
      </c>
      <c r="E133" t="s">
        <v>59</v>
      </c>
      <c r="F133">
        <v>442</v>
      </c>
      <c r="G133">
        <v>148</v>
      </c>
      <c r="H133" t="s">
        <v>2854</v>
      </c>
      <c r="I133" t="s">
        <v>533</v>
      </c>
      <c r="J133" t="s">
        <v>2854</v>
      </c>
      <c r="K133" t="s">
        <v>2852</v>
      </c>
      <c r="L133" t="s">
        <v>2852</v>
      </c>
      <c r="M133" t="s">
        <v>2855</v>
      </c>
      <c r="N133" t="s">
        <v>2856</v>
      </c>
      <c r="O133" t="b">
        <v>1</v>
      </c>
      <c r="Q133" t="s">
        <v>2857</v>
      </c>
      <c r="R133" t="s">
        <v>2858</v>
      </c>
      <c r="S133" t="s">
        <v>180</v>
      </c>
      <c r="T133" t="s">
        <v>103</v>
      </c>
      <c r="U133" t="s">
        <v>2859</v>
      </c>
      <c r="V133" t="s">
        <v>2857</v>
      </c>
      <c r="W133" t="s">
        <v>183</v>
      </c>
      <c r="Y133" t="s">
        <v>2860</v>
      </c>
      <c r="Z133">
        <v>978</v>
      </c>
      <c r="AA133" t="s">
        <v>2861</v>
      </c>
      <c r="AB133" t="s">
        <v>2862</v>
      </c>
      <c r="AC133" t="s">
        <v>2863</v>
      </c>
      <c r="AD133">
        <v>442</v>
      </c>
      <c r="AE133">
        <v>155</v>
      </c>
      <c r="AF133">
        <v>150</v>
      </c>
      <c r="AG133" t="s">
        <v>2864</v>
      </c>
      <c r="AH133">
        <v>2</v>
      </c>
      <c r="AI133" t="s">
        <v>2865</v>
      </c>
      <c r="AJ133" t="s">
        <v>2866</v>
      </c>
      <c r="AM133" t="s">
        <v>2860</v>
      </c>
      <c r="AN133" t="s">
        <v>2867</v>
      </c>
      <c r="AO133" t="s">
        <v>2866</v>
      </c>
      <c r="AP133" t="s">
        <v>2857</v>
      </c>
      <c r="AQ133" t="s">
        <v>2868</v>
      </c>
      <c r="AS133" t="s">
        <v>115</v>
      </c>
      <c r="AT133" t="s">
        <v>2864</v>
      </c>
      <c r="AU133" t="s">
        <v>379</v>
      </c>
      <c r="AV133" t="s">
        <v>2863</v>
      </c>
      <c r="AW133" t="s">
        <v>90</v>
      </c>
      <c r="AX133" t="s">
        <v>2857</v>
      </c>
      <c r="AY133" t="s">
        <v>118</v>
      </c>
      <c r="AZ133" t="s">
        <v>2869</v>
      </c>
      <c r="BA133" t="s">
        <v>2870</v>
      </c>
      <c r="BB133">
        <v>2960313</v>
      </c>
      <c r="BC133" t="s">
        <v>2857</v>
      </c>
      <c r="BD133" t="s">
        <v>2871</v>
      </c>
    </row>
    <row r="134" spans="1:56" x14ac:dyDescent="0.3">
      <c r="A134" t="s">
        <v>2872</v>
      </c>
      <c r="B134">
        <v>261</v>
      </c>
      <c r="C134" t="s">
        <v>2873</v>
      </c>
      <c r="D134" t="s">
        <v>2874</v>
      </c>
      <c r="E134" t="s">
        <v>59</v>
      </c>
      <c r="F134">
        <v>450</v>
      </c>
      <c r="G134">
        <v>150</v>
      </c>
      <c r="H134" t="s">
        <v>2875</v>
      </c>
      <c r="I134" t="s">
        <v>2876</v>
      </c>
      <c r="J134" t="s">
        <v>2876</v>
      </c>
      <c r="K134" t="s">
        <v>2873</v>
      </c>
      <c r="L134" t="s">
        <v>2872</v>
      </c>
      <c r="M134" t="s">
        <v>2877</v>
      </c>
      <c r="N134" t="s">
        <v>2878</v>
      </c>
      <c r="O134" t="b">
        <v>1</v>
      </c>
      <c r="P134">
        <v>14</v>
      </c>
      <c r="Q134" t="s">
        <v>2879</v>
      </c>
      <c r="R134" t="s">
        <v>2880</v>
      </c>
      <c r="S134" t="s">
        <v>2881</v>
      </c>
      <c r="T134" t="s">
        <v>74</v>
      </c>
      <c r="U134" t="s">
        <v>2882</v>
      </c>
      <c r="V134" t="s">
        <v>2879</v>
      </c>
      <c r="W134" t="s">
        <v>2883</v>
      </c>
      <c r="Y134" t="s">
        <v>2879</v>
      </c>
      <c r="Z134">
        <v>969</v>
      </c>
      <c r="AA134" t="s">
        <v>2884</v>
      </c>
      <c r="AB134" t="s">
        <v>2885</v>
      </c>
      <c r="AC134" t="s">
        <v>2886</v>
      </c>
      <c r="AD134">
        <v>450</v>
      </c>
      <c r="AE134">
        <v>202</v>
      </c>
      <c r="AF134">
        <v>2</v>
      </c>
      <c r="AG134" t="s">
        <v>2887</v>
      </c>
      <c r="AH134">
        <v>2</v>
      </c>
      <c r="AI134" t="s">
        <v>2888</v>
      </c>
      <c r="AJ134" t="s">
        <v>2889</v>
      </c>
      <c r="AL134" t="s">
        <v>764</v>
      </c>
      <c r="AM134" t="s">
        <v>2879</v>
      </c>
      <c r="AN134" t="s">
        <v>2890</v>
      </c>
      <c r="AO134" t="s">
        <v>2889</v>
      </c>
      <c r="AP134" t="s">
        <v>2879</v>
      </c>
      <c r="AQ134" t="s">
        <v>2891</v>
      </c>
      <c r="AR134" t="s">
        <v>84</v>
      </c>
      <c r="AS134" t="s">
        <v>143</v>
      </c>
      <c r="AT134" t="s">
        <v>2887</v>
      </c>
      <c r="AU134" t="s">
        <v>216</v>
      </c>
      <c r="AV134" t="s">
        <v>2886</v>
      </c>
      <c r="AW134" t="s">
        <v>90</v>
      </c>
      <c r="AX134" t="s">
        <v>2892</v>
      </c>
      <c r="AY134" t="s">
        <v>69</v>
      </c>
      <c r="AZ134" t="s">
        <v>2893</v>
      </c>
      <c r="BA134" t="s">
        <v>2894</v>
      </c>
      <c r="BB134">
        <v>1062947</v>
      </c>
      <c r="BC134" t="s">
        <v>2879</v>
      </c>
      <c r="BD134" t="s">
        <v>2895</v>
      </c>
    </row>
    <row r="135" spans="1:56" x14ac:dyDescent="0.3">
      <c r="A135" t="s">
        <v>2896</v>
      </c>
      <c r="B135">
        <v>265</v>
      </c>
      <c r="C135" t="s">
        <v>2896</v>
      </c>
      <c r="D135" t="s">
        <v>2897</v>
      </c>
      <c r="E135" t="s">
        <v>59</v>
      </c>
      <c r="F135">
        <v>454</v>
      </c>
      <c r="G135">
        <v>152</v>
      </c>
      <c r="H135" t="s">
        <v>2898</v>
      </c>
      <c r="I135" t="s">
        <v>2899</v>
      </c>
      <c r="J135" t="s">
        <v>2899</v>
      </c>
      <c r="K135" t="s">
        <v>2896</v>
      </c>
      <c r="L135" t="s">
        <v>2900</v>
      </c>
      <c r="M135" t="s">
        <v>2899</v>
      </c>
      <c r="N135" t="s">
        <v>2901</v>
      </c>
      <c r="O135" t="b">
        <v>1</v>
      </c>
      <c r="P135">
        <v>14</v>
      </c>
      <c r="Q135" t="s">
        <v>2902</v>
      </c>
      <c r="R135" t="s">
        <v>2903</v>
      </c>
      <c r="S135" t="s">
        <v>2904</v>
      </c>
      <c r="T135" t="s">
        <v>74</v>
      </c>
      <c r="U135" t="s">
        <v>2905</v>
      </c>
      <c r="V135" t="s">
        <v>2902</v>
      </c>
      <c r="W135" t="s">
        <v>2906</v>
      </c>
      <c r="Y135" t="s">
        <v>2902</v>
      </c>
      <c r="Z135">
        <v>454</v>
      </c>
      <c r="AA135" t="s">
        <v>2907</v>
      </c>
      <c r="AB135" t="s">
        <v>2908</v>
      </c>
      <c r="AC135" t="s">
        <v>2909</v>
      </c>
      <c r="AD135">
        <v>454</v>
      </c>
      <c r="AE135">
        <v>202</v>
      </c>
      <c r="AF135">
        <v>2</v>
      </c>
      <c r="AG135" t="s">
        <v>2910</v>
      </c>
      <c r="AH135">
        <v>2</v>
      </c>
      <c r="AI135" t="s">
        <v>2911</v>
      </c>
      <c r="AJ135" t="s">
        <v>2912</v>
      </c>
      <c r="AK135" t="s">
        <v>84</v>
      </c>
      <c r="AL135" t="s">
        <v>764</v>
      </c>
      <c r="AM135" t="s">
        <v>2902</v>
      </c>
      <c r="AN135" t="s">
        <v>2913</v>
      </c>
      <c r="AO135" t="s">
        <v>2912</v>
      </c>
      <c r="AP135" t="s">
        <v>2902</v>
      </c>
      <c r="AQ135" t="s">
        <v>2914</v>
      </c>
      <c r="AR135" t="s">
        <v>84</v>
      </c>
      <c r="AS135" t="s">
        <v>143</v>
      </c>
      <c r="AT135" t="s">
        <v>2910</v>
      </c>
      <c r="AU135" t="s">
        <v>216</v>
      </c>
      <c r="AV135" t="s">
        <v>2909</v>
      </c>
      <c r="AW135" t="s">
        <v>90</v>
      </c>
      <c r="AX135" t="s">
        <v>2915</v>
      </c>
      <c r="AY135" t="s">
        <v>69</v>
      </c>
      <c r="AZ135" t="s">
        <v>2916</v>
      </c>
      <c r="BA135" t="s">
        <v>2917</v>
      </c>
      <c r="BB135">
        <v>927384</v>
      </c>
      <c r="BC135" t="s">
        <v>2902</v>
      </c>
      <c r="BD135" t="s">
        <v>2918</v>
      </c>
    </row>
    <row r="136" spans="1:56" x14ac:dyDescent="0.3">
      <c r="A136" t="s">
        <v>2919</v>
      </c>
      <c r="B136">
        <v>60</v>
      </c>
      <c r="C136" t="s">
        <v>2920</v>
      </c>
      <c r="D136" t="s">
        <v>2921</v>
      </c>
      <c r="E136" t="s">
        <v>59</v>
      </c>
      <c r="F136">
        <v>458</v>
      </c>
      <c r="G136">
        <v>153</v>
      </c>
      <c r="H136" t="s">
        <v>2922</v>
      </c>
      <c r="I136" t="s">
        <v>2923</v>
      </c>
      <c r="J136" t="s">
        <v>2922</v>
      </c>
      <c r="K136" t="s">
        <v>2924</v>
      </c>
      <c r="L136" t="s">
        <v>2919</v>
      </c>
      <c r="M136" t="s">
        <v>2925</v>
      </c>
      <c r="N136" t="s">
        <v>2926</v>
      </c>
      <c r="O136" t="b">
        <v>1</v>
      </c>
      <c r="Q136" t="s">
        <v>2927</v>
      </c>
      <c r="R136" t="s">
        <v>2928</v>
      </c>
      <c r="S136" t="s">
        <v>2929</v>
      </c>
      <c r="T136" t="s">
        <v>74</v>
      </c>
      <c r="U136" t="s">
        <v>2930</v>
      </c>
      <c r="V136" t="s">
        <v>2931</v>
      </c>
      <c r="W136" t="s">
        <v>2932</v>
      </c>
      <c r="Y136" t="s">
        <v>2933</v>
      </c>
      <c r="Z136">
        <v>458</v>
      </c>
      <c r="AA136" t="s">
        <v>2934</v>
      </c>
      <c r="AB136" t="s">
        <v>2935</v>
      </c>
      <c r="AC136" t="s">
        <v>2930</v>
      </c>
      <c r="AD136">
        <v>458</v>
      </c>
      <c r="AE136">
        <v>35</v>
      </c>
      <c r="AF136">
        <v>142</v>
      </c>
      <c r="AG136" t="s">
        <v>2936</v>
      </c>
      <c r="AH136">
        <v>2</v>
      </c>
      <c r="AI136" t="s">
        <v>2936</v>
      </c>
      <c r="AJ136" t="s">
        <v>2934</v>
      </c>
      <c r="AM136" t="s">
        <v>2933</v>
      </c>
      <c r="AN136" t="s">
        <v>2931</v>
      </c>
      <c r="AO136" t="s">
        <v>2934</v>
      </c>
      <c r="AP136" t="s">
        <v>2931</v>
      </c>
      <c r="AQ136" t="s">
        <v>2937</v>
      </c>
      <c r="AS136" t="s">
        <v>88</v>
      </c>
      <c r="AT136" t="s">
        <v>2936</v>
      </c>
      <c r="AU136" t="s">
        <v>804</v>
      </c>
      <c r="AV136" t="s">
        <v>2930</v>
      </c>
      <c r="AW136" t="s">
        <v>90</v>
      </c>
      <c r="AX136" t="s">
        <v>2938</v>
      </c>
      <c r="AY136" t="s">
        <v>63</v>
      </c>
      <c r="AZ136" t="s">
        <v>2939</v>
      </c>
      <c r="BA136" t="s">
        <v>2940</v>
      </c>
      <c r="BB136">
        <v>1733045</v>
      </c>
      <c r="BC136" t="s">
        <v>2931</v>
      </c>
      <c r="BD136" t="s">
        <v>2941</v>
      </c>
    </row>
    <row r="137" spans="1:56" x14ac:dyDescent="0.3">
      <c r="A137" t="s">
        <v>2942</v>
      </c>
      <c r="B137">
        <v>960</v>
      </c>
      <c r="C137" t="s">
        <v>2942</v>
      </c>
      <c r="D137" t="s">
        <v>2943</v>
      </c>
      <c r="E137" t="s">
        <v>59</v>
      </c>
      <c r="F137">
        <v>462</v>
      </c>
      <c r="G137">
        <v>154</v>
      </c>
      <c r="H137" t="s">
        <v>2944</v>
      </c>
      <c r="I137" t="s">
        <v>2944</v>
      </c>
      <c r="J137" t="s">
        <v>2944</v>
      </c>
      <c r="K137" t="s">
        <v>2945</v>
      </c>
      <c r="L137" t="s">
        <v>2942</v>
      </c>
      <c r="M137" t="s">
        <v>2944</v>
      </c>
      <c r="N137" t="s">
        <v>2946</v>
      </c>
      <c r="O137" t="b">
        <v>1</v>
      </c>
      <c r="Q137" t="s">
        <v>2947</v>
      </c>
      <c r="R137" t="s">
        <v>2948</v>
      </c>
      <c r="S137" t="s">
        <v>2949</v>
      </c>
      <c r="T137" t="s">
        <v>74</v>
      </c>
      <c r="U137" t="s">
        <v>2950</v>
      </c>
      <c r="V137" t="s">
        <v>2947</v>
      </c>
      <c r="W137" t="s">
        <v>2951</v>
      </c>
      <c r="X137" t="s">
        <v>84</v>
      </c>
      <c r="Y137" t="s">
        <v>2952</v>
      </c>
      <c r="Z137">
        <v>462</v>
      </c>
      <c r="AA137" t="s">
        <v>2953</v>
      </c>
      <c r="AB137" t="s">
        <v>2954</v>
      </c>
      <c r="AC137" t="s">
        <v>2955</v>
      </c>
      <c r="AD137">
        <v>462</v>
      </c>
      <c r="AE137">
        <v>34</v>
      </c>
      <c r="AF137">
        <v>142</v>
      </c>
      <c r="AG137" t="s">
        <v>2956</v>
      </c>
      <c r="AH137">
        <v>2</v>
      </c>
      <c r="AI137" t="s">
        <v>2957</v>
      </c>
      <c r="AJ137" t="s">
        <v>2958</v>
      </c>
      <c r="AM137" t="s">
        <v>2952</v>
      </c>
      <c r="AN137" t="s">
        <v>2959</v>
      </c>
      <c r="AO137" t="s">
        <v>2958</v>
      </c>
      <c r="AP137" t="s">
        <v>2947</v>
      </c>
      <c r="AQ137" t="s">
        <v>2960</v>
      </c>
      <c r="AS137" t="s">
        <v>88</v>
      </c>
      <c r="AT137" t="s">
        <v>2956</v>
      </c>
      <c r="AU137" t="s">
        <v>89</v>
      </c>
      <c r="AV137" t="s">
        <v>2955</v>
      </c>
      <c r="AW137" t="s">
        <v>90</v>
      </c>
      <c r="AX137" t="s">
        <v>2961</v>
      </c>
      <c r="AY137" t="s">
        <v>63</v>
      </c>
      <c r="AZ137" t="s">
        <v>2962</v>
      </c>
      <c r="BA137" t="s">
        <v>2963</v>
      </c>
      <c r="BB137">
        <v>1282028</v>
      </c>
      <c r="BC137" t="s">
        <v>2947</v>
      </c>
      <c r="BD137" t="s">
        <v>2964</v>
      </c>
    </row>
    <row r="138" spans="1:56" x14ac:dyDescent="0.3">
      <c r="A138" t="s">
        <v>2965</v>
      </c>
      <c r="B138">
        <v>223</v>
      </c>
      <c r="C138" t="s">
        <v>2965</v>
      </c>
      <c r="D138" t="s">
        <v>2966</v>
      </c>
      <c r="E138" t="s">
        <v>59</v>
      </c>
      <c r="F138">
        <v>466</v>
      </c>
      <c r="G138">
        <v>155</v>
      </c>
      <c r="H138" t="s">
        <v>2967</v>
      </c>
      <c r="I138" t="s">
        <v>2898</v>
      </c>
      <c r="J138" t="s">
        <v>2967</v>
      </c>
      <c r="K138" t="s">
        <v>2965</v>
      </c>
      <c r="L138" t="s">
        <v>2965</v>
      </c>
      <c r="M138" t="s">
        <v>2968</v>
      </c>
      <c r="N138" t="s">
        <v>2969</v>
      </c>
      <c r="O138" t="b">
        <v>1</v>
      </c>
      <c r="P138">
        <v>11</v>
      </c>
      <c r="Q138" t="s">
        <v>2970</v>
      </c>
      <c r="R138" t="s">
        <v>2971</v>
      </c>
      <c r="S138" t="s">
        <v>579</v>
      </c>
      <c r="T138" t="s">
        <v>74</v>
      </c>
      <c r="U138" t="s">
        <v>2972</v>
      </c>
      <c r="V138" t="s">
        <v>2970</v>
      </c>
      <c r="W138" t="s">
        <v>582</v>
      </c>
      <c r="Y138" t="s">
        <v>2973</v>
      </c>
      <c r="Z138">
        <v>952</v>
      </c>
      <c r="AA138" t="s">
        <v>2974</v>
      </c>
      <c r="AB138" t="s">
        <v>2975</v>
      </c>
      <c r="AC138" t="s">
        <v>2976</v>
      </c>
      <c r="AD138">
        <v>466</v>
      </c>
      <c r="AE138">
        <v>202</v>
      </c>
      <c r="AF138">
        <v>2</v>
      </c>
      <c r="AG138" t="s">
        <v>2977</v>
      </c>
      <c r="AH138">
        <v>0</v>
      </c>
      <c r="AI138" t="s">
        <v>2978</v>
      </c>
      <c r="AJ138" t="s">
        <v>2979</v>
      </c>
      <c r="AK138" t="s">
        <v>84</v>
      </c>
      <c r="AL138" t="s">
        <v>589</v>
      </c>
      <c r="AM138" t="s">
        <v>2973</v>
      </c>
      <c r="AN138" t="s">
        <v>2980</v>
      </c>
      <c r="AO138" t="s">
        <v>2979</v>
      </c>
      <c r="AP138" t="s">
        <v>2970</v>
      </c>
      <c r="AQ138" t="s">
        <v>2981</v>
      </c>
      <c r="AR138" t="s">
        <v>84</v>
      </c>
      <c r="AS138" t="s">
        <v>143</v>
      </c>
      <c r="AT138" t="s">
        <v>2977</v>
      </c>
      <c r="AU138" t="s">
        <v>216</v>
      </c>
      <c r="AV138" t="s">
        <v>2976</v>
      </c>
      <c r="AW138" t="s">
        <v>90</v>
      </c>
      <c r="AX138" t="s">
        <v>2982</v>
      </c>
      <c r="AY138" t="s">
        <v>69</v>
      </c>
      <c r="AZ138" t="s">
        <v>2983</v>
      </c>
      <c r="BA138" t="s">
        <v>2984</v>
      </c>
      <c r="BB138">
        <v>2453866</v>
      </c>
      <c r="BC138" t="s">
        <v>2970</v>
      </c>
      <c r="BD138" t="s">
        <v>2985</v>
      </c>
    </row>
    <row r="139" spans="1:56" x14ac:dyDescent="0.3">
      <c r="A139" t="s">
        <v>2986</v>
      </c>
      <c r="B139">
        <v>356</v>
      </c>
      <c r="C139" t="s">
        <v>2986</v>
      </c>
      <c r="D139" t="s">
        <v>2987</v>
      </c>
      <c r="E139" t="s">
        <v>59</v>
      </c>
      <c r="F139">
        <v>470</v>
      </c>
      <c r="G139">
        <v>156</v>
      </c>
      <c r="H139" t="s">
        <v>2988</v>
      </c>
      <c r="I139" t="s">
        <v>2967</v>
      </c>
      <c r="J139" t="s">
        <v>2988</v>
      </c>
      <c r="K139" t="s">
        <v>2986</v>
      </c>
      <c r="L139" t="s">
        <v>2986</v>
      </c>
      <c r="M139" t="s">
        <v>2989</v>
      </c>
      <c r="N139" t="s">
        <v>2990</v>
      </c>
      <c r="O139" t="b">
        <v>1</v>
      </c>
      <c r="Q139" t="s">
        <v>2991</v>
      </c>
      <c r="R139" t="s">
        <v>2992</v>
      </c>
      <c r="S139" t="s">
        <v>180</v>
      </c>
      <c r="T139" t="s">
        <v>103</v>
      </c>
      <c r="U139" t="s">
        <v>2993</v>
      </c>
      <c r="V139" t="s">
        <v>2994</v>
      </c>
      <c r="W139" t="s">
        <v>183</v>
      </c>
      <c r="Y139" t="s">
        <v>2994</v>
      </c>
      <c r="Z139">
        <v>978</v>
      </c>
      <c r="AA139" t="s">
        <v>2995</v>
      </c>
      <c r="AB139" t="s">
        <v>2996</v>
      </c>
      <c r="AC139" t="s">
        <v>2997</v>
      </c>
      <c r="AD139">
        <v>470</v>
      </c>
      <c r="AE139">
        <v>39</v>
      </c>
      <c r="AF139">
        <v>150</v>
      </c>
      <c r="AG139" t="s">
        <v>2998</v>
      </c>
      <c r="AH139">
        <v>2</v>
      </c>
      <c r="AI139" t="s">
        <v>2999</v>
      </c>
      <c r="AJ139" t="s">
        <v>3000</v>
      </c>
      <c r="AM139" t="s">
        <v>2994</v>
      </c>
      <c r="AN139" t="s">
        <v>3001</v>
      </c>
      <c r="AO139" t="s">
        <v>3000</v>
      </c>
      <c r="AP139" t="s">
        <v>2994</v>
      </c>
      <c r="AQ139" t="s">
        <v>3002</v>
      </c>
      <c r="AS139" t="s">
        <v>115</v>
      </c>
      <c r="AT139" t="s">
        <v>2998</v>
      </c>
      <c r="AU139" t="s">
        <v>116</v>
      </c>
      <c r="AV139" t="s">
        <v>2997</v>
      </c>
      <c r="AW139" t="s">
        <v>90</v>
      </c>
      <c r="AX139" t="s">
        <v>3003</v>
      </c>
      <c r="AY139" t="s">
        <v>118</v>
      </c>
      <c r="AZ139" t="s">
        <v>3004</v>
      </c>
      <c r="BA139" t="s">
        <v>3005</v>
      </c>
      <c r="BB139">
        <v>2562770</v>
      </c>
      <c r="BC139" t="s">
        <v>2994</v>
      </c>
      <c r="BD139" t="s">
        <v>3006</v>
      </c>
    </row>
    <row r="140" spans="1:56" x14ac:dyDescent="0.3">
      <c r="A140" t="s">
        <v>3007</v>
      </c>
      <c r="B140">
        <v>692</v>
      </c>
      <c r="C140" t="s">
        <v>3007</v>
      </c>
      <c r="D140" t="s">
        <v>3008</v>
      </c>
      <c r="E140" t="s">
        <v>59</v>
      </c>
      <c r="F140">
        <v>584</v>
      </c>
      <c r="G140">
        <v>157</v>
      </c>
      <c r="H140" t="s">
        <v>2877</v>
      </c>
      <c r="I140" t="s">
        <v>3009</v>
      </c>
      <c r="J140" t="s">
        <v>3009</v>
      </c>
      <c r="K140" t="s">
        <v>3007</v>
      </c>
      <c r="L140" t="s">
        <v>3010</v>
      </c>
      <c r="N140" t="s">
        <v>3011</v>
      </c>
      <c r="O140" t="b">
        <v>1</v>
      </c>
      <c r="Q140" t="s">
        <v>3012</v>
      </c>
      <c r="R140" t="s">
        <v>3013</v>
      </c>
      <c r="S140" t="s">
        <v>158</v>
      </c>
      <c r="T140" t="s">
        <v>74</v>
      </c>
      <c r="U140" t="s">
        <v>3014</v>
      </c>
      <c r="V140" t="s">
        <v>3015</v>
      </c>
      <c r="W140" t="s">
        <v>159</v>
      </c>
      <c r="X140" t="s">
        <v>84</v>
      </c>
      <c r="Y140" t="s">
        <v>3016</v>
      </c>
      <c r="Z140">
        <v>840</v>
      </c>
      <c r="AA140" t="s">
        <v>3017</v>
      </c>
      <c r="AB140" t="s">
        <v>3018</v>
      </c>
      <c r="AC140" t="s">
        <v>3019</v>
      </c>
      <c r="AD140">
        <v>584</v>
      </c>
      <c r="AE140">
        <v>57</v>
      </c>
      <c r="AF140">
        <v>9</v>
      </c>
      <c r="AG140" t="s">
        <v>3020</v>
      </c>
      <c r="AH140">
        <v>2</v>
      </c>
      <c r="AI140" t="s">
        <v>3021</v>
      </c>
      <c r="AJ140" t="s">
        <v>3022</v>
      </c>
      <c r="AM140" t="s">
        <v>3023</v>
      </c>
      <c r="AN140" t="s">
        <v>3024</v>
      </c>
      <c r="AO140" t="s">
        <v>3022</v>
      </c>
      <c r="AP140" t="s">
        <v>3025</v>
      </c>
      <c r="AQ140" t="s">
        <v>3026</v>
      </c>
      <c r="AS140" t="s">
        <v>165</v>
      </c>
      <c r="AT140" t="s">
        <v>3020</v>
      </c>
      <c r="AU140" t="s">
        <v>2070</v>
      </c>
      <c r="AV140" t="s">
        <v>3019</v>
      </c>
      <c r="AW140" t="s">
        <v>90</v>
      </c>
      <c r="AX140" t="s">
        <v>3027</v>
      </c>
      <c r="AY140" t="s">
        <v>169</v>
      </c>
      <c r="AZ140" t="s">
        <v>3028</v>
      </c>
      <c r="BA140" t="s">
        <v>3029</v>
      </c>
      <c r="BB140">
        <v>2080185</v>
      </c>
      <c r="BC140" t="s">
        <v>3025</v>
      </c>
      <c r="BD140" t="s">
        <v>3030</v>
      </c>
    </row>
    <row r="141" spans="1:56" x14ac:dyDescent="0.3">
      <c r="A141" t="s">
        <v>3031</v>
      </c>
      <c r="B141">
        <v>596</v>
      </c>
      <c r="C141" t="s">
        <v>3031</v>
      </c>
      <c r="D141" t="s">
        <v>3032</v>
      </c>
      <c r="E141" t="s">
        <v>1814</v>
      </c>
      <c r="F141">
        <v>474</v>
      </c>
      <c r="G141">
        <v>158</v>
      </c>
      <c r="H141" t="s">
        <v>3033</v>
      </c>
      <c r="I141" t="s">
        <v>3034</v>
      </c>
      <c r="J141" t="s">
        <v>3035</v>
      </c>
      <c r="K141" t="s">
        <v>3036</v>
      </c>
      <c r="L141" t="s">
        <v>3036</v>
      </c>
      <c r="M141" t="s">
        <v>1476</v>
      </c>
      <c r="O141" t="b">
        <v>1</v>
      </c>
      <c r="P141">
        <v>29</v>
      </c>
      <c r="Q141" t="s">
        <v>3037</v>
      </c>
      <c r="S141" t="s">
        <v>180</v>
      </c>
      <c r="T141" t="s">
        <v>74</v>
      </c>
      <c r="W141" t="s">
        <v>183</v>
      </c>
      <c r="Z141">
        <v>978</v>
      </c>
      <c r="AD141">
        <v>474</v>
      </c>
      <c r="AE141">
        <v>419</v>
      </c>
      <c r="AF141">
        <v>19</v>
      </c>
      <c r="AG141" t="s">
        <v>3038</v>
      </c>
      <c r="AH141">
        <v>2</v>
      </c>
      <c r="AL141" t="s">
        <v>231</v>
      </c>
      <c r="AM141" t="s">
        <v>3039</v>
      </c>
      <c r="AO141" t="s">
        <v>3040</v>
      </c>
      <c r="AP141" t="s">
        <v>3037</v>
      </c>
      <c r="AQ141" t="s">
        <v>3041</v>
      </c>
      <c r="AS141" t="s">
        <v>235</v>
      </c>
      <c r="AU141" t="s">
        <v>236</v>
      </c>
      <c r="AV141" t="s">
        <v>3042</v>
      </c>
      <c r="AW141" t="s">
        <v>90</v>
      </c>
      <c r="AX141" t="s">
        <v>3043</v>
      </c>
      <c r="AY141" t="s">
        <v>239</v>
      </c>
      <c r="AZ141" t="s">
        <v>3044</v>
      </c>
      <c r="BA141" t="s">
        <v>3045</v>
      </c>
      <c r="BB141">
        <v>3570311</v>
      </c>
      <c r="BC141" t="s">
        <v>3037</v>
      </c>
      <c r="BD141" t="s">
        <v>3046</v>
      </c>
    </row>
    <row r="142" spans="1:56" x14ac:dyDescent="0.3">
      <c r="A142" t="s">
        <v>3047</v>
      </c>
      <c r="B142">
        <v>222</v>
      </c>
      <c r="C142" t="s">
        <v>3036</v>
      </c>
      <c r="D142" t="s">
        <v>3048</v>
      </c>
      <c r="E142" t="s">
        <v>59</v>
      </c>
      <c r="F142">
        <v>478</v>
      </c>
      <c r="G142">
        <v>159</v>
      </c>
      <c r="H142" t="s">
        <v>3034</v>
      </c>
      <c r="I142" t="s">
        <v>2988</v>
      </c>
      <c r="J142" t="s">
        <v>3034</v>
      </c>
      <c r="K142" t="s">
        <v>3047</v>
      </c>
      <c r="L142" t="s">
        <v>3047</v>
      </c>
      <c r="M142" t="s">
        <v>3049</v>
      </c>
      <c r="N142" t="s">
        <v>3050</v>
      </c>
      <c r="O142" t="b">
        <v>1</v>
      </c>
      <c r="P142">
        <v>11</v>
      </c>
      <c r="Q142" t="s">
        <v>3051</v>
      </c>
      <c r="R142" t="s">
        <v>3052</v>
      </c>
      <c r="S142" t="s">
        <v>3053</v>
      </c>
      <c r="T142" t="s">
        <v>74</v>
      </c>
      <c r="U142" t="s">
        <v>3054</v>
      </c>
      <c r="V142" t="s">
        <v>3055</v>
      </c>
      <c r="W142" t="s">
        <v>3056</v>
      </c>
      <c r="Y142" t="s">
        <v>3055</v>
      </c>
      <c r="Z142">
        <v>929</v>
      </c>
      <c r="AA142" t="s">
        <v>3057</v>
      </c>
      <c r="AB142" t="s">
        <v>3058</v>
      </c>
      <c r="AC142" t="s">
        <v>3059</v>
      </c>
      <c r="AD142">
        <v>478</v>
      </c>
      <c r="AE142">
        <v>202</v>
      </c>
      <c r="AF142">
        <v>2</v>
      </c>
      <c r="AG142" t="s">
        <v>3060</v>
      </c>
      <c r="AH142">
        <v>2</v>
      </c>
      <c r="AI142" t="s">
        <v>3061</v>
      </c>
      <c r="AJ142" t="s">
        <v>3062</v>
      </c>
      <c r="AL142" t="s">
        <v>589</v>
      </c>
      <c r="AM142" t="s">
        <v>3055</v>
      </c>
      <c r="AN142" t="s">
        <v>3063</v>
      </c>
      <c r="AO142" t="s">
        <v>3062</v>
      </c>
      <c r="AP142" t="s">
        <v>3055</v>
      </c>
      <c r="AQ142" t="s">
        <v>3064</v>
      </c>
      <c r="AR142" t="s">
        <v>84</v>
      </c>
      <c r="AS142" t="s">
        <v>143</v>
      </c>
      <c r="AT142" t="s">
        <v>3060</v>
      </c>
      <c r="AU142" t="s">
        <v>216</v>
      </c>
      <c r="AV142" t="s">
        <v>3059</v>
      </c>
      <c r="AW142" t="s">
        <v>90</v>
      </c>
      <c r="AX142" t="s">
        <v>3065</v>
      </c>
      <c r="AY142" t="s">
        <v>69</v>
      </c>
      <c r="AZ142" t="s">
        <v>3066</v>
      </c>
      <c r="BA142" t="s">
        <v>3067</v>
      </c>
      <c r="BB142">
        <v>2378080</v>
      </c>
      <c r="BC142" t="s">
        <v>3055</v>
      </c>
      <c r="BD142" t="s">
        <v>3068</v>
      </c>
    </row>
    <row r="143" spans="1:56" x14ac:dyDescent="0.3">
      <c r="A143" t="s">
        <v>3069</v>
      </c>
      <c r="B143">
        <v>230</v>
      </c>
      <c r="C143" t="s">
        <v>3070</v>
      </c>
      <c r="D143" t="s">
        <v>3071</v>
      </c>
      <c r="E143" t="s">
        <v>59</v>
      </c>
      <c r="F143">
        <v>480</v>
      </c>
      <c r="G143">
        <v>160</v>
      </c>
      <c r="H143" t="s">
        <v>3072</v>
      </c>
      <c r="I143" t="s">
        <v>2875</v>
      </c>
      <c r="J143" t="s">
        <v>1099</v>
      </c>
      <c r="K143" t="s">
        <v>3073</v>
      </c>
      <c r="L143" t="s">
        <v>3069</v>
      </c>
      <c r="M143" t="s">
        <v>2923</v>
      </c>
      <c r="N143" t="s">
        <v>3074</v>
      </c>
      <c r="O143" t="b">
        <v>1</v>
      </c>
      <c r="P143">
        <v>14</v>
      </c>
      <c r="Q143" t="s">
        <v>3075</v>
      </c>
      <c r="R143" t="s">
        <v>3076</v>
      </c>
      <c r="S143" t="s">
        <v>3077</v>
      </c>
      <c r="T143" t="s">
        <v>74</v>
      </c>
      <c r="U143" t="s">
        <v>3078</v>
      </c>
      <c r="V143" t="s">
        <v>3079</v>
      </c>
      <c r="W143" t="s">
        <v>3080</v>
      </c>
      <c r="X143" t="s">
        <v>84</v>
      </c>
      <c r="Y143" t="s">
        <v>3081</v>
      </c>
      <c r="Z143">
        <v>480</v>
      </c>
      <c r="AA143" t="s">
        <v>3082</v>
      </c>
      <c r="AB143" t="s">
        <v>3083</v>
      </c>
      <c r="AC143" t="s">
        <v>3084</v>
      </c>
      <c r="AD143">
        <v>480</v>
      </c>
      <c r="AE143">
        <v>202</v>
      </c>
      <c r="AF143">
        <v>2</v>
      </c>
      <c r="AG143" t="s">
        <v>3085</v>
      </c>
      <c r="AH143">
        <v>2</v>
      </c>
      <c r="AI143" t="s">
        <v>3086</v>
      </c>
      <c r="AJ143" t="s">
        <v>3087</v>
      </c>
      <c r="AL143" t="s">
        <v>764</v>
      </c>
      <c r="AM143" t="s">
        <v>3081</v>
      </c>
      <c r="AN143" t="s">
        <v>3088</v>
      </c>
      <c r="AO143" t="s">
        <v>3087</v>
      </c>
      <c r="AP143" t="s">
        <v>3079</v>
      </c>
      <c r="AQ143" t="s">
        <v>3089</v>
      </c>
      <c r="AS143" t="s">
        <v>143</v>
      </c>
      <c r="AT143" t="s">
        <v>3085</v>
      </c>
      <c r="AU143" t="s">
        <v>216</v>
      </c>
      <c r="AV143" t="s">
        <v>3084</v>
      </c>
      <c r="AW143" t="s">
        <v>90</v>
      </c>
      <c r="AX143" t="s">
        <v>3090</v>
      </c>
      <c r="AY143" t="s">
        <v>69</v>
      </c>
      <c r="AZ143" t="s">
        <v>3091</v>
      </c>
      <c r="BA143" t="s">
        <v>3092</v>
      </c>
      <c r="BB143">
        <v>934292</v>
      </c>
      <c r="BC143" t="s">
        <v>3079</v>
      </c>
      <c r="BD143" t="s">
        <v>3093</v>
      </c>
    </row>
    <row r="144" spans="1:56" x14ac:dyDescent="0.3">
      <c r="A144" t="s">
        <v>3094</v>
      </c>
      <c r="B144">
        <v>262</v>
      </c>
      <c r="C144" t="s">
        <v>3094</v>
      </c>
      <c r="D144" t="s">
        <v>3095</v>
      </c>
      <c r="E144" t="s">
        <v>1814</v>
      </c>
      <c r="F144">
        <v>175</v>
      </c>
      <c r="G144">
        <v>161</v>
      </c>
      <c r="H144" t="s">
        <v>2049</v>
      </c>
      <c r="J144" t="s">
        <v>3096</v>
      </c>
      <c r="K144" t="s">
        <v>3094</v>
      </c>
      <c r="L144" t="s">
        <v>3097</v>
      </c>
      <c r="O144" t="b">
        <v>1</v>
      </c>
      <c r="P144">
        <v>14</v>
      </c>
      <c r="Q144" t="s">
        <v>3098</v>
      </c>
      <c r="S144" t="s">
        <v>180</v>
      </c>
      <c r="T144" t="s">
        <v>74</v>
      </c>
      <c r="W144" t="s">
        <v>183</v>
      </c>
      <c r="Z144">
        <v>978</v>
      </c>
      <c r="AD144">
        <v>175</v>
      </c>
      <c r="AE144">
        <v>202</v>
      </c>
      <c r="AF144">
        <v>2</v>
      </c>
      <c r="AG144" t="s">
        <v>3099</v>
      </c>
      <c r="AH144">
        <v>2</v>
      </c>
      <c r="AL144" t="s">
        <v>764</v>
      </c>
      <c r="AM144" t="s">
        <v>3098</v>
      </c>
      <c r="AO144" t="s">
        <v>3100</v>
      </c>
      <c r="AP144" t="s">
        <v>3098</v>
      </c>
      <c r="AQ144" t="s">
        <v>3101</v>
      </c>
      <c r="AS144" t="s">
        <v>143</v>
      </c>
      <c r="AU144" t="s">
        <v>216</v>
      </c>
      <c r="AV144" t="s">
        <v>3102</v>
      </c>
      <c r="AW144" t="s">
        <v>90</v>
      </c>
      <c r="AX144" t="s">
        <v>3103</v>
      </c>
      <c r="AY144" t="s">
        <v>69</v>
      </c>
      <c r="AZ144" t="s">
        <v>3104</v>
      </c>
      <c r="BA144" t="s">
        <v>3105</v>
      </c>
      <c r="BB144">
        <v>1024031</v>
      </c>
      <c r="BC144" t="s">
        <v>3098</v>
      </c>
      <c r="BD144" t="s">
        <v>3106</v>
      </c>
    </row>
    <row r="145" spans="1:56" x14ac:dyDescent="0.3">
      <c r="A145" t="s">
        <v>3107</v>
      </c>
      <c r="B145">
        <v>52</v>
      </c>
      <c r="C145" t="s">
        <v>3107</v>
      </c>
      <c r="D145" t="s">
        <v>3108</v>
      </c>
      <c r="E145" t="s">
        <v>59</v>
      </c>
      <c r="F145">
        <v>484</v>
      </c>
      <c r="G145">
        <v>162</v>
      </c>
      <c r="H145" t="s">
        <v>3109</v>
      </c>
      <c r="I145" t="s">
        <v>3109</v>
      </c>
      <c r="J145" t="s">
        <v>3109</v>
      </c>
      <c r="K145" t="s">
        <v>3107</v>
      </c>
      <c r="L145" t="s">
        <v>3107</v>
      </c>
      <c r="M145" t="s">
        <v>3107</v>
      </c>
      <c r="N145" t="s">
        <v>3110</v>
      </c>
      <c r="O145" t="b">
        <v>1</v>
      </c>
      <c r="P145">
        <v>13</v>
      </c>
      <c r="Q145" t="s">
        <v>3111</v>
      </c>
      <c r="R145" t="s">
        <v>3112</v>
      </c>
      <c r="S145" t="s">
        <v>3113</v>
      </c>
      <c r="T145" t="s">
        <v>74</v>
      </c>
      <c r="U145" t="s">
        <v>3114</v>
      </c>
      <c r="V145" t="s">
        <v>3115</v>
      </c>
      <c r="W145" t="s">
        <v>3116</v>
      </c>
      <c r="Y145" t="s">
        <v>3117</v>
      </c>
      <c r="Z145">
        <v>484</v>
      </c>
      <c r="AA145" t="s">
        <v>3118</v>
      </c>
      <c r="AB145" t="s">
        <v>3119</v>
      </c>
      <c r="AC145" t="s">
        <v>3120</v>
      </c>
      <c r="AD145">
        <v>484</v>
      </c>
      <c r="AE145">
        <v>419</v>
      </c>
      <c r="AF145">
        <v>19</v>
      </c>
      <c r="AG145" t="s">
        <v>3121</v>
      </c>
      <c r="AH145">
        <v>2</v>
      </c>
      <c r="AI145" t="s">
        <v>3122</v>
      </c>
      <c r="AJ145" t="s">
        <v>3123</v>
      </c>
      <c r="AL145" t="s">
        <v>566</v>
      </c>
      <c r="AM145" t="s">
        <v>3117</v>
      </c>
      <c r="AN145" t="s">
        <v>3124</v>
      </c>
      <c r="AO145" t="s">
        <v>3123</v>
      </c>
      <c r="AP145" t="s">
        <v>3115</v>
      </c>
      <c r="AQ145" t="s">
        <v>3125</v>
      </c>
      <c r="AS145" t="s">
        <v>235</v>
      </c>
      <c r="AT145" t="s">
        <v>3121</v>
      </c>
      <c r="AU145" t="s">
        <v>236</v>
      </c>
      <c r="AV145" t="s">
        <v>3120</v>
      </c>
      <c r="AW145" t="s">
        <v>90</v>
      </c>
      <c r="AX145" t="s">
        <v>3126</v>
      </c>
      <c r="AY145" t="s">
        <v>239</v>
      </c>
      <c r="AZ145" t="s">
        <v>3127</v>
      </c>
      <c r="BA145" t="s">
        <v>3128</v>
      </c>
      <c r="BB145">
        <v>3996063</v>
      </c>
      <c r="BC145" t="s">
        <v>3115</v>
      </c>
      <c r="BD145" t="s">
        <v>3129</v>
      </c>
    </row>
    <row r="146" spans="1:56" x14ac:dyDescent="0.3">
      <c r="A146" t="s">
        <v>3130</v>
      </c>
      <c r="B146">
        <v>691</v>
      </c>
      <c r="C146" t="s">
        <v>3130</v>
      </c>
      <c r="D146" t="s">
        <v>3131</v>
      </c>
      <c r="E146" t="s">
        <v>59</v>
      </c>
      <c r="F146">
        <v>583</v>
      </c>
      <c r="G146">
        <v>163</v>
      </c>
      <c r="H146" t="s">
        <v>3132</v>
      </c>
      <c r="J146" t="s">
        <v>3132</v>
      </c>
      <c r="K146" t="s">
        <v>3130</v>
      </c>
      <c r="L146" t="s">
        <v>3130</v>
      </c>
      <c r="N146" t="s">
        <v>3133</v>
      </c>
      <c r="O146" t="b">
        <v>1</v>
      </c>
      <c r="Q146" t="s">
        <v>3134</v>
      </c>
      <c r="R146" t="s">
        <v>3134</v>
      </c>
      <c r="S146" t="s">
        <v>158</v>
      </c>
      <c r="T146" t="s">
        <v>74</v>
      </c>
      <c r="U146" t="s">
        <v>3135</v>
      </c>
      <c r="V146" t="s">
        <v>3136</v>
      </c>
      <c r="W146" t="s">
        <v>159</v>
      </c>
      <c r="X146" t="s">
        <v>84</v>
      </c>
      <c r="Y146" t="s">
        <v>3137</v>
      </c>
      <c r="Z146">
        <v>840</v>
      </c>
      <c r="AA146" t="s">
        <v>3138</v>
      </c>
      <c r="AB146" t="s">
        <v>3139</v>
      </c>
      <c r="AC146" t="s">
        <v>3140</v>
      </c>
      <c r="AD146">
        <v>583</v>
      </c>
      <c r="AE146">
        <v>57</v>
      </c>
      <c r="AF146">
        <v>9</v>
      </c>
      <c r="AG146" t="s">
        <v>3141</v>
      </c>
      <c r="AH146">
        <v>2</v>
      </c>
      <c r="AI146" t="s">
        <v>3142</v>
      </c>
      <c r="AJ146" t="s">
        <v>3143</v>
      </c>
      <c r="AM146" t="s">
        <v>3137</v>
      </c>
      <c r="AN146" t="s">
        <v>3144</v>
      </c>
      <c r="AO146" t="s">
        <v>3145</v>
      </c>
      <c r="AP146" t="s">
        <v>3136</v>
      </c>
      <c r="AQ146" t="s">
        <v>3146</v>
      </c>
      <c r="AS146" t="s">
        <v>165</v>
      </c>
      <c r="AT146" t="s">
        <v>3141</v>
      </c>
      <c r="AU146" t="s">
        <v>2070</v>
      </c>
      <c r="AV146" t="s">
        <v>3140</v>
      </c>
      <c r="AW146" t="s">
        <v>90</v>
      </c>
      <c r="AX146" t="s">
        <v>3147</v>
      </c>
      <c r="AY146" t="s">
        <v>169</v>
      </c>
      <c r="AZ146" t="s">
        <v>3148</v>
      </c>
      <c r="BA146" t="s">
        <v>3149</v>
      </c>
      <c r="BB146">
        <v>2081918</v>
      </c>
      <c r="BC146" t="s">
        <v>2070</v>
      </c>
    </row>
    <row r="147" spans="1:56" x14ac:dyDescent="0.3">
      <c r="A147" t="s">
        <v>3150</v>
      </c>
      <c r="B147">
        <v>377</v>
      </c>
      <c r="C147" t="s">
        <v>3151</v>
      </c>
      <c r="D147" t="s">
        <v>3152</v>
      </c>
      <c r="E147" t="s">
        <v>59</v>
      </c>
      <c r="F147">
        <v>492</v>
      </c>
      <c r="G147">
        <v>166</v>
      </c>
      <c r="H147" t="s">
        <v>3153</v>
      </c>
      <c r="J147" t="s">
        <v>1098</v>
      </c>
      <c r="K147" t="s">
        <v>3151</v>
      </c>
      <c r="L147" t="s">
        <v>3150</v>
      </c>
      <c r="M147" t="s">
        <v>1098</v>
      </c>
      <c r="N147" t="s">
        <v>3154</v>
      </c>
      <c r="O147" t="b">
        <v>1</v>
      </c>
      <c r="Q147" t="s">
        <v>3155</v>
      </c>
      <c r="R147" t="s">
        <v>3156</v>
      </c>
      <c r="S147" t="s">
        <v>180</v>
      </c>
      <c r="T147" t="s">
        <v>103</v>
      </c>
      <c r="U147" t="s">
        <v>3157</v>
      </c>
      <c r="V147" t="s">
        <v>3155</v>
      </c>
      <c r="W147" t="s">
        <v>183</v>
      </c>
      <c r="Y147" t="s">
        <v>3158</v>
      </c>
      <c r="Z147">
        <v>978</v>
      </c>
      <c r="AA147" t="s">
        <v>3159</v>
      </c>
      <c r="AB147" t="s">
        <v>3160</v>
      </c>
      <c r="AC147" t="s">
        <v>3161</v>
      </c>
      <c r="AD147">
        <v>492</v>
      </c>
      <c r="AE147">
        <v>155</v>
      </c>
      <c r="AF147">
        <v>150</v>
      </c>
      <c r="AG147" t="s">
        <v>3162</v>
      </c>
      <c r="AH147">
        <v>2</v>
      </c>
      <c r="AI147" t="s">
        <v>3163</v>
      </c>
      <c r="AJ147" t="s">
        <v>3164</v>
      </c>
      <c r="AM147" t="s">
        <v>3158</v>
      </c>
      <c r="AN147" t="s">
        <v>3165</v>
      </c>
      <c r="AO147" t="s">
        <v>3164</v>
      </c>
      <c r="AP147" t="s">
        <v>3155</v>
      </c>
      <c r="AQ147" t="s">
        <v>3166</v>
      </c>
      <c r="AS147" t="s">
        <v>115</v>
      </c>
      <c r="AT147" t="s">
        <v>3162</v>
      </c>
      <c r="AU147" t="s">
        <v>379</v>
      </c>
      <c r="AV147" t="s">
        <v>3161</v>
      </c>
      <c r="AW147" t="s">
        <v>90</v>
      </c>
      <c r="AX147" t="s">
        <v>3155</v>
      </c>
      <c r="AY147" t="s">
        <v>118</v>
      </c>
      <c r="AZ147" t="s">
        <v>3167</v>
      </c>
      <c r="BA147" t="s">
        <v>3168</v>
      </c>
      <c r="BB147">
        <v>2993457</v>
      </c>
      <c r="BC147" t="s">
        <v>3155</v>
      </c>
      <c r="BD147" t="s">
        <v>3169</v>
      </c>
    </row>
    <row r="148" spans="1:56" x14ac:dyDescent="0.3">
      <c r="A148" t="s">
        <v>3170</v>
      </c>
      <c r="B148">
        <v>976</v>
      </c>
      <c r="C148" t="s">
        <v>3170</v>
      </c>
      <c r="D148" t="s">
        <v>3171</v>
      </c>
      <c r="E148" t="s">
        <v>59</v>
      </c>
      <c r="F148">
        <v>496</v>
      </c>
      <c r="G148">
        <v>167</v>
      </c>
      <c r="H148" t="s">
        <v>2876</v>
      </c>
      <c r="I148" t="s">
        <v>1100</v>
      </c>
      <c r="J148" t="s">
        <v>3153</v>
      </c>
      <c r="K148" t="s">
        <v>3170</v>
      </c>
      <c r="L148" t="s">
        <v>3172</v>
      </c>
      <c r="M148" t="s">
        <v>3172</v>
      </c>
      <c r="N148" t="s">
        <v>3173</v>
      </c>
      <c r="O148" t="b">
        <v>1</v>
      </c>
      <c r="Q148" t="s">
        <v>3174</v>
      </c>
      <c r="R148" t="s">
        <v>3175</v>
      </c>
      <c r="S148" t="s">
        <v>3176</v>
      </c>
      <c r="T148" t="s">
        <v>74</v>
      </c>
      <c r="U148" t="s">
        <v>3177</v>
      </c>
      <c r="V148" t="s">
        <v>3173</v>
      </c>
      <c r="W148" t="s">
        <v>3178</v>
      </c>
      <c r="Y148" t="s">
        <v>3173</v>
      </c>
      <c r="Z148">
        <v>496</v>
      </c>
      <c r="AA148" t="s">
        <v>3179</v>
      </c>
      <c r="AB148" t="s">
        <v>3180</v>
      </c>
      <c r="AC148" t="s">
        <v>3177</v>
      </c>
      <c r="AD148">
        <v>496</v>
      </c>
      <c r="AE148">
        <v>30</v>
      </c>
      <c r="AF148">
        <v>142</v>
      </c>
      <c r="AG148" t="s">
        <v>3181</v>
      </c>
      <c r="AH148">
        <v>2</v>
      </c>
      <c r="AI148" t="s">
        <v>3181</v>
      </c>
      <c r="AJ148" t="s">
        <v>3182</v>
      </c>
      <c r="AK148" t="s">
        <v>84</v>
      </c>
      <c r="AM148" t="s">
        <v>3173</v>
      </c>
      <c r="AN148" t="s">
        <v>3173</v>
      </c>
      <c r="AO148" t="s">
        <v>3182</v>
      </c>
      <c r="AP148" t="s">
        <v>3173</v>
      </c>
      <c r="AQ148" t="s">
        <v>3183</v>
      </c>
      <c r="AS148" t="s">
        <v>88</v>
      </c>
      <c r="AT148" t="s">
        <v>3181</v>
      </c>
      <c r="AU148" t="s">
        <v>1076</v>
      </c>
      <c r="AV148" t="s">
        <v>3177</v>
      </c>
      <c r="AW148" t="s">
        <v>90</v>
      </c>
      <c r="AX148" t="s">
        <v>3184</v>
      </c>
      <c r="AY148" t="s">
        <v>63</v>
      </c>
      <c r="AZ148" t="s">
        <v>3185</v>
      </c>
      <c r="BA148" t="s">
        <v>3186</v>
      </c>
      <c r="BB148">
        <v>2029969</v>
      </c>
      <c r="BC148" t="s">
        <v>3173</v>
      </c>
      <c r="BD148" t="s">
        <v>3187</v>
      </c>
    </row>
    <row r="149" spans="1:56" x14ac:dyDescent="0.3">
      <c r="A149" t="s">
        <v>3188</v>
      </c>
      <c r="B149">
        <v>382</v>
      </c>
      <c r="C149" t="s">
        <v>3188</v>
      </c>
      <c r="D149" t="s">
        <v>3189</v>
      </c>
      <c r="E149" t="s">
        <v>59</v>
      </c>
      <c r="F149">
        <v>499</v>
      </c>
      <c r="G149">
        <v>2647</v>
      </c>
      <c r="H149" t="s">
        <v>3190</v>
      </c>
      <c r="J149" t="s">
        <v>3191</v>
      </c>
      <c r="K149" t="s">
        <v>3188</v>
      </c>
      <c r="L149" t="s">
        <v>3192</v>
      </c>
      <c r="M149" t="s">
        <v>3188</v>
      </c>
      <c r="N149" t="s">
        <v>3193</v>
      </c>
      <c r="O149" t="b">
        <v>1</v>
      </c>
      <c r="Q149" t="s">
        <v>3194</v>
      </c>
      <c r="R149" t="s">
        <v>3195</v>
      </c>
      <c r="S149" t="s">
        <v>180</v>
      </c>
      <c r="T149" t="s">
        <v>103</v>
      </c>
      <c r="U149" t="s">
        <v>3196</v>
      </c>
      <c r="V149" t="s">
        <v>3193</v>
      </c>
      <c r="W149" t="s">
        <v>183</v>
      </c>
      <c r="Y149" t="s">
        <v>3193</v>
      </c>
      <c r="Z149">
        <v>978</v>
      </c>
      <c r="AA149" t="s">
        <v>3197</v>
      </c>
      <c r="AB149" t="s">
        <v>3198</v>
      </c>
      <c r="AC149" t="s">
        <v>3196</v>
      </c>
      <c r="AD149">
        <v>499</v>
      </c>
      <c r="AE149">
        <v>39</v>
      </c>
      <c r="AF149">
        <v>150</v>
      </c>
      <c r="AG149" t="s">
        <v>3199</v>
      </c>
      <c r="AH149">
        <v>2</v>
      </c>
      <c r="AI149" t="s">
        <v>3199</v>
      </c>
      <c r="AJ149" t="s">
        <v>3197</v>
      </c>
      <c r="AM149" t="s">
        <v>3193</v>
      </c>
      <c r="AN149" t="s">
        <v>3193</v>
      </c>
      <c r="AO149" t="s">
        <v>3197</v>
      </c>
      <c r="AP149" t="s">
        <v>3193</v>
      </c>
      <c r="AQ149" t="s">
        <v>3200</v>
      </c>
      <c r="AS149" t="s">
        <v>115</v>
      </c>
      <c r="AT149" t="s">
        <v>3199</v>
      </c>
      <c r="AU149" t="s">
        <v>116</v>
      </c>
      <c r="AV149" t="s">
        <v>3196</v>
      </c>
      <c r="AW149" t="s">
        <v>90</v>
      </c>
      <c r="AX149" t="s">
        <v>3201</v>
      </c>
      <c r="AY149" t="s">
        <v>118</v>
      </c>
      <c r="AZ149" t="s">
        <v>3202</v>
      </c>
      <c r="BA149" t="s">
        <v>3203</v>
      </c>
      <c r="BB149">
        <v>3194884</v>
      </c>
      <c r="BC149" t="s">
        <v>3193</v>
      </c>
      <c r="BD149" t="s">
        <v>3204</v>
      </c>
    </row>
    <row r="150" spans="1:56" x14ac:dyDescent="0.3">
      <c r="A150" t="s">
        <v>3205</v>
      </c>
      <c r="B150" t="s">
        <v>3206</v>
      </c>
      <c r="C150" t="s">
        <v>3205</v>
      </c>
      <c r="D150" t="s">
        <v>3207</v>
      </c>
      <c r="E150" t="s">
        <v>224</v>
      </c>
      <c r="F150">
        <v>500</v>
      </c>
      <c r="G150">
        <v>168</v>
      </c>
      <c r="H150" t="s">
        <v>3009</v>
      </c>
      <c r="J150" t="s">
        <v>2923</v>
      </c>
      <c r="K150" t="s">
        <v>3205</v>
      </c>
      <c r="L150" t="s">
        <v>3178</v>
      </c>
      <c r="O150" t="b">
        <v>1</v>
      </c>
      <c r="P150">
        <v>29</v>
      </c>
      <c r="Q150" t="s">
        <v>3208</v>
      </c>
      <c r="S150" t="s">
        <v>228</v>
      </c>
      <c r="T150" t="s">
        <v>74</v>
      </c>
      <c r="W150" t="s">
        <v>229</v>
      </c>
      <c r="X150" t="s">
        <v>84</v>
      </c>
      <c r="Z150">
        <v>951</v>
      </c>
      <c r="AD150">
        <v>500</v>
      </c>
      <c r="AE150">
        <v>419</v>
      </c>
      <c r="AF150">
        <v>19</v>
      </c>
      <c r="AG150" t="s">
        <v>3209</v>
      </c>
      <c r="AH150">
        <v>2</v>
      </c>
      <c r="AL150" t="s">
        <v>231</v>
      </c>
      <c r="AM150" t="s">
        <v>3208</v>
      </c>
      <c r="AO150" t="s">
        <v>3210</v>
      </c>
      <c r="AP150" t="s">
        <v>3208</v>
      </c>
      <c r="AQ150" t="s">
        <v>3211</v>
      </c>
      <c r="AS150" t="s">
        <v>235</v>
      </c>
      <c r="AU150" t="s">
        <v>236</v>
      </c>
      <c r="AV150" t="s">
        <v>3212</v>
      </c>
      <c r="AW150" t="s">
        <v>90</v>
      </c>
      <c r="AX150" t="s">
        <v>3213</v>
      </c>
      <c r="AY150" t="s">
        <v>239</v>
      </c>
      <c r="AZ150" t="s">
        <v>3214</v>
      </c>
      <c r="BA150" t="s">
        <v>3215</v>
      </c>
      <c r="BB150">
        <v>3578097</v>
      </c>
      <c r="BC150" t="s">
        <v>3208</v>
      </c>
      <c r="BD150" t="s">
        <v>3216</v>
      </c>
    </row>
    <row r="151" spans="1:56" x14ac:dyDescent="0.3">
      <c r="A151" t="s">
        <v>3217</v>
      </c>
      <c r="B151">
        <v>212</v>
      </c>
      <c r="C151" t="s">
        <v>3217</v>
      </c>
      <c r="D151" t="s">
        <v>3218</v>
      </c>
      <c r="E151" t="s">
        <v>59</v>
      </c>
      <c r="F151">
        <v>504</v>
      </c>
      <c r="G151">
        <v>169</v>
      </c>
      <c r="H151" t="s">
        <v>1100</v>
      </c>
      <c r="I151" t="s">
        <v>1098</v>
      </c>
      <c r="J151" t="s">
        <v>2875</v>
      </c>
      <c r="K151" t="s">
        <v>3219</v>
      </c>
      <c r="L151" t="s">
        <v>3217</v>
      </c>
      <c r="M151" t="s">
        <v>2875</v>
      </c>
      <c r="N151" t="s">
        <v>3220</v>
      </c>
      <c r="O151" t="b">
        <v>1</v>
      </c>
      <c r="Q151" t="s">
        <v>3221</v>
      </c>
      <c r="R151" t="s">
        <v>3222</v>
      </c>
      <c r="S151" t="s">
        <v>3223</v>
      </c>
      <c r="T151" t="s">
        <v>74</v>
      </c>
      <c r="U151" t="s">
        <v>3224</v>
      </c>
      <c r="V151" t="s">
        <v>3225</v>
      </c>
      <c r="W151" t="s">
        <v>2872</v>
      </c>
      <c r="Y151" t="s">
        <v>3226</v>
      </c>
      <c r="Z151">
        <v>504</v>
      </c>
      <c r="AA151" t="s">
        <v>3227</v>
      </c>
      <c r="AB151" t="s">
        <v>3228</v>
      </c>
      <c r="AC151" t="s">
        <v>3229</v>
      </c>
      <c r="AD151">
        <v>504</v>
      </c>
      <c r="AE151">
        <v>15</v>
      </c>
      <c r="AF151">
        <v>2</v>
      </c>
      <c r="AG151" t="s">
        <v>3230</v>
      </c>
      <c r="AH151">
        <v>2</v>
      </c>
      <c r="AI151" t="s">
        <v>3231</v>
      </c>
      <c r="AJ151" t="s">
        <v>3232</v>
      </c>
      <c r="AM151" t="s">
        <v>3226</v>
      </c>
      <c r="AN151" t="s">
        <v>3233</v>
      </c>
      <c r="AO151" t="s">
        <v>3232</v>
      </c>
      <c r="AP151" t="s">
        <v>3225</v>
      </c>
      <c r="AQ151" t="s">
        <v>3234</v>
      </c>
      <c r="AS151" t="s">
        <v>143</v>
      </c>
      <c r="AT151" t="s">
        <v>3230</v>
      </c>
      <c r="AU151" t="s">
        <v>144</v>
      </c>
      <c r="AV151" t="s">
        <v>3229</v>
      </c>
      <c r="AW151" t="s">
        <v>90</v>
      </c>
      <c r="AX151" t="s">
        <v>3235</v>
      </c>
      <c r="AY151" t="s">
        <v>69</v>
      </c>
      <c r="AZ151" t="s">
        <v>3236</v>
      </c>
      <c r="BA151" t="s">
        <v>3237</v>
      </c>
      <c r="BB151">
        <v>2542007</v>
      </c>
      <c r="BC151" t="s">
        <v>3225</v>
      </c>
      <c r="BD151" t="s">
        <v>3238</v>
      </c>
    </row>
    <row r="152" spans="1:56" x14ac:dyDescent="0.3">
      <c r="A152" t="s">
        <v>3239</v>
      </c>
      <c r="B152">
        <v>258</v>
      </c>
      <c r="C152" t="s">
        <v>3239</v>
      </c>
      <c r="D152" t="s">
        <v>3240</v>
      </c>
      <c r="E152" t="s">
        <v>59</v>
      </c>
      <c r="F152">
        <v>508</v>
      </c>
      <c r="G152">
        <v>170</v>
      </c>
      <c r="H152" t="s">
        <v>3241</v>
      </c>
      <c r="I152" t="s">
        <v>3241</v>
      </c>
      <c r="J152" t="s">
        <v>3241</v>
      </c>
      <c r="K152" t="s">
        <v>3239</v>
      </c>
      <c r="L152" t="s">
        <v>3239</v>
      </c>
      <c r="M152" t="s">
        <v>3242</v>
      </c>
      <c r="N152" t="s">
        <v>3243</v>
      </c>
      <c r="O152" t="b">
        <v>1</v>
      </c>
      <c r="P152">
        <v>14</v>
      </c>
      <c r="Q152" t="s">
        <v>3244</v>
      </c>
      <c r="R152" t="s">
        <v>3245</v>
      </c>
      <c r="S152" t="s">
        <v>3246</v>
      </c>
      <c r="T152" t="s">
        <v>74</v>
      </c>
      <c r="U152" t="s">
        <v>3247</v>
      </c>
      <c r="V152" t="s">
        <v>3244</v>
      </c>
      <c r="W152" t="s">
        <v>3248</v>
      </c>
      <c r="Y152" t="s">
        <v>3244</v>
      </c>
      <c r="Z152">
        <v>943</v>
      </c>
      <c r="AA152" t="s">
        <v>3249</v>
      </c>
      <c r="AB152" t="s">
        <v>3250</v>
      </c>
      <c r="AC152" t="s">
        <v>3251</v>
      </c>
      <c r="AD152">
        <v>508</v>
      </c>
      <c r="AE152">
        <v>202</v>
      </c>
      <c r="AF152">
        <v>2</v>
      </c>
      <c r="AG152" t="s">
        <v>3252</v>
      </c>
      <c r="AH152">
        <v>2</v>
      </c>
      <c r="AI152" t="s">
        <v>3253</v>
      </c>
      <c r="AJ152" t="s">
        <v>3254</v>
      </c>
      <c r="AL152" t="s">
        <v>764</v>
      </c>
      <c r="AM152" t="s">
        <v>3244</v>
      </c>
      <c r="AN152" t="s">
        <v>3255</v>
      </c>
      <c r="AO152" t="s">
        <v>3254</v>
      </c>
      <c r="AP152" t="s">
        <v>3244</v>
      </c>
      <c r="AQ152" t="s">
        <v>3256</v>
      </c>
      <c r="AR152" t="s">
        <v>84</v>
      </c>
      <c r="AS152" t="s">
        <v>143</v>
      </c>
      <c r="AT152" t="s">
        <v>3252</v>
      </c>
      <c r="AU152" t="s">
        <v>216</v>
      </c>
      <c r="AV152" t="s">
        <v>3251</v>
      </c>
      <c r="AW152" t="s">
        <v>90</v>
      </c>
      <c r="AX152" t="s">
        <v>3257</v>
      </c>
      <c r="AY152" t="s">
        <v>69</v>
      </c>
      <c r="AZ152" t="s">
        <v>3258</v>
      </c>
      <c r="BA152" t="s">
        <v>3259</v>
      </c>
      <c r="BB152">
        <v>1036973</v>
      </c>
      <c r="BC152" t="s">
        <v>3244</v>
      </c>
      <c r="BD152" t="s">
        <v>3260</v>
      </c>
    </row>
    <row r="153" spans="1:56" x14ac:dyDescent="0.3">
      <c r="A153" t="s">
        <v>3261</v>
      </c>
      <c r="B153">
        <v>95</v>
      </c>
      <c r="C153" t="s">
        <v>3262</v>
      </c>
      <c r="D153" t="s">
        <v>3263</v>
      </c>
      <c r="E153" t="s">
        <v>59</v>
      </c>
      <c r="F153">
        <v>104</v>
      </c>
      <c r="G153">
        <v>171</v>
      </c>
      <c r="H153" t="s">
        <v>600</v>
      </c>
      <c r="I153" t="s">
        <v>600</v>
      </c>
      <c r="J153" t="s">
        <v>3264</v>
      </c>
      <c r="K153" t="s">
        <v>3261</v>
      </c>
      <c r="L153" t="s">
        <v>3261</v>
      </c>
      <c r="M153" t="s">
        <v>837</v>
      </c>
      <c r="N153" t="s">
        <v>3265</v>
      </c>
      <c r="O153" t="b">
        <v>1</v>
      </c>
      <c r="Q153" t="s">
        <v>3266</v>
      </c>
      <c r="R153" t="s">
        <v>3267</v>
      </c>
      <c r="S153" t="s">
        <v>3268</v>
      </c>
      <c r="T153" t="s">
        <v>74</v>
      </c>
      <c r="U153" t="s">
        <v>3269</v>
      </c>
      <c r="V153" t="s">
        <v>3266</v>
      </c>
      <c r="W153" t="s">
        <v>3270</v>
      </c>
      <c r="Y153" t="s">
        <v>3266</v>
      </c>
      <c r="Z153">
        <v>104</v>
      </c>
      <c r="AA153" t="s">
        <v>3271</v>
      </c>
      <c r="AB153" t="s">
        <v>3272</v>
      </c>
      <c r="AC153" t="s">
        <v>3273</v>
      </c>
      <c r="AD153">
        <v>104</v>
      </c>
      <c r="AE153">
        <v>35</v>
      </c>
      <c r="AF153">
        <v>142</v>
      </c>
      <c r="AG153" t="s">
        <v>3274</v>
      </c>
      <c r="AH153">
        <v>2</v>
      </c>
      <c r="AI153" t="s">
        <v>3275</v>
      </c>
      <c r="AJ153" t="s">
        <v>3276</v>
      </c>
      <c r="AM153" t="s">
        <v>3266</v>
      </c>
      <c r="AN153" t="s">
        <v>3277</v>
      </c>
      <c r="AO153" t="s">
        <v>3276</v>
      </c>
      <c r="AP153" t="s">
        <v>3266</v>
      </c>
      <c r="AQ153" t="s">
        <v>3278</v>
      </c>
      <c r="AR153" t="s">
        <v>84</v>
      </c>
      <c r="AS153" t="s">
        <v>88</v>
      </c>
      <c r="AT153" t="s">
        <v>3274</v>
      </c>
      <c r="AU153" t="s">
        <v>804</v>
      </c>
      <c r="AV153" t="s">
        <v>3273</v>
      </c>
      <c r="AW153" t="s">
        <v>90</v>
      </c>
      <c r="AX153" t="s">
        <v>3279</v>
      </c>
      <c r="AY153" t="s">
        <v>63</v>
      </c>
      <c r="AZ153" t="s">
        <v>3280</v>
      </c>
      <c r="BA153" t="s">
        <v>2921</v>
      </c>
      <c r="BB153">
        <v>1327865</v>
      </c>
      <c r="BC153" t="s">
        <v>3266</v>
      </c>
      <c r="BD153" t="s">
        <v>3281</v>
      </c>
    </row>
    <row r="154" spans="1:56" x14ac:dyDescent="0.3">
      <c r="A154" t="s">
        <v>3282</v>
      </c>
      <c r="B154">
        <v>264</v>
      </c>
      <c r="C154" t="s">
        <v>3282</v>
      </c>
      <c r="D154" t="s">
        <v>3283</v>
      </c>
      <c r="E154" t="s">
        <v>59</v>
      </c>
      <c r="F154">
        <v>516</v>
      </c>
      <c r="G154">
        <v>172</v>
      </c>
      <c r="H154" t="s">
        <v>3284</v>
      </c>
      <c r="I154" t="s">
        <v>3285</v>
      </c>
      <c r="J154" t="s">
        <v>239</v>
      </c>
      <c r="K154" t="s">
        <v>3286</v>
      </c>
      <c r="L154" t="s">
        <v>3282</v>
      </c>
      <c r="M154" t="s">
        <v>3282</v>
      </c>
      <c r="N154" t="s">
        <v>3287</v>
      </c>
      <c r="O154" t="b">
        <v>1</v>
      </c>
      <c r="P154">
        <v>18</v>
      </c>
      <c r="Q154" t="s">
        <v>3288</v>
      </c>
      <c r="R154" t="s">
        <v>3289</v>
      </c>
      <c r="S154" t="s">
        <v>3290</v>
      </c>
      <c r="T154" t="s">
        <v>74</v>
      </c>
      <c r="U154" t="s">
        <v>3291</v>
      </c>
      <c r="V154" t="s">
        <v>3292</v>
      </c>
      <c r="W154" t="s">
        <v>3293</v>
      </c>
      <c r="Y154" t="s">
        <v>3292</v>
      </c>
      <c r="Z154" s="1">
        <v>516710</v>
      </c>
      <c r="AA154" t="s">
        <v>3294</v>
      </c>
      <c r="AB154" t="s">
        <v>3295</v>
      </c>
      <c r="AC154" t="s">
        <v>3296</v>
      </c>
      <c r="AD154">
        <v>516</v>
      </c>
      <c r="AE154">
        <v>202</v>
      </c>
      <c r="AF154">
        <v>2</v>
      </c>
      <c r="AG154" t="s">
        <v>3297</v>
      </c>
      <c r="AH154" t="s">
        <v>630</v>
      </c>
      <c r="AI154" t="s">
        <v>3298</v>
      </c>
      <c r="AJ154" t="s">
        <v>3299</v>
      </c>
      <c r="AL154" t="s">
        <v>713</v>
      </c>
      <c r="AM154" t="s">
        <v>3292</v>
      </c>
      <c r="AN154" t="s">
        <v>3300</v>
      </c>
      <c r="AO154" t="s">
        <v>3299</v>
      </c>
      <c r="AP154" t="s">
        <v>3292</v>
      </c>
      <c r="AQ154" t="s">
        <v>3301</v>
      </c>
      <c r="AS154" t="s">
        <v>143</v>
      </c>
      <c r="AT154" t="s">
        <v>3297</v>
      </c>
      <c r="AU154" t="s">
        <v>216</v>
      </c>
      <c r="AV154" t="s">
        <v>3296</v>
      </c>
      <c r="AW154" t="s">
        <v>90</v>
      </c>
      <c r="AX154" t="s">
        <v>3302</v>
      </c>
      <c r="AY154" t="s">
        <v>69</v>
      </c>
      <c r="AZ154" t="s">
        <v>3303</v>
      </c>
      <c r="BA154" t="s">
        <v>3304</v>
      </c>
      <c r="BB154">
        <v>3355338</v>
      </c>
      <c r="BC154" t="s">
        <v>3292</v>
      </c>
      <c r="BD154" t="s">
        <v>3305</v>
      </c>
    </row>
    <row r="155" spans="1:56" x14ac:dyDescent="0.3">
      <c r="A155" t="s">
        <v>3306</v>
      </c>
      <c r="B155">
        <v>674</v>
      </c>
      <c r="C155" t="s">
        <v>3306</v>
      </c>
      <c r="D155" t="s">
        <v>3307</v>
      </c>
      <c r="E155" t="s">
        <v>59</v>
      </c>
      <c r="F155">
        <v>520</v>
      </c>
      <c r="G155">
        <v>173</v>
      </c>
      <c r="H155" t="s">
        <v>3308</v>
      </c>
      <c r="I155" t="s">
        <v>3309</v>
      </c>
      <c r="J155" t="s">
        <v>3308</v>
      </c>
      <c r="K155" t="s">
        <v>3306</v>
      </c>
      <c r="L155" t="s">
        <v>3306</v>
      </c>
      <c r="M155" t="s">
        <v>3310</v>
      </c>
      <c r="N155" t="s">
        <v>3311</v>
      </c>
      <c r="O155" t="b">
        <v>1</v>
      </c>
      <c r="Q155" t="s">
        <v>3312</v>
      </c>
      <c r="R155" t="s">
        <v>3313</v>
      </c>
      <c r="S155" t="s">
        <v>350</v>
      </c>
      <c r="T155" t="s">
        <v>74</v>
      </c>
      <c r="U155" t="s">
        <v>3314</v>
      </c>
      <c r="V155" t="s">
        <v>3312</v>
      </c>
      <c r="W155" t="s">
        <v>352</v>
      </c>
      <c r="X155" t="s">
        <v>84</v>
      </c>
      <c r="Y155" t="s">
        <v>3312</v>
      </c>
      <c r="Z155">
        <v>36</v>
      </c>
      <c r="AA155" t="s">
        <v>3315</v>
      </c>
      <c r="AB155" t="s">
        <v>3316</v>
      </c>
      <c r="AC155" t="s">
        <v>3317</v>
      </c>
      <c r="AD155">
        <v>520</v>
      </c>
      <c r="AE155">
        <v>57</v>
      </c>
      <c r="AF155">
        <v>9</v>
      </c>
      <c r="AG155" t="s">
        <v>3318</v>
      </c>
      <c r="AH155">
        <v>2</v>
      </c>
      <c r="AI155" t="s">
        <v>3319</v>
      </c>
      <c r="AJ155" t="s">
        <v>3320</v>
      </c>
      <c r="AM155" t="s">
        <v>3312</v>
      </c>
      <c r="AN155" t="s">
        <v>3321</v>
      </c>
      <c r="AO155" t="s">
        <v>3320</v>
      </c>
      <c r="AP155" t="s">
        <v>3312</v>
      </c>
      <c r="AQ155" t="s">
        <v>3322</v>
      </c>
      <c r="AS155" t="s">
        <v>165</v>
      </c>
      <c r="AT155" t="s">
        <v>3318</v>
      </c>
      <c r="AU155" t="s">
        <v>2070</v>
      </c>
      <c r="AV155" t="s">
        <v>3317</v>
      </c>
      <c r="AW155" t="s">
        <v>90</v>
      </c>
      <c r="AX155" t="s">
        <v>3323</v>
      </c>
      <c r="AY155" t="s">
        <v>169</v>
      </c>
      <c r="AZ155" t="s">
        <v>3324</v>
      </c>
      <c r="BA155" t="s">
        <v>3325</v>
      </c>
      <c r="BB155">
        <v>2110425</v>
      </c>
      <c r="BC155" t="s">
        <v>3312</v>
      </c>
      <c r="BD155" t="s">
        <v>3326</v>
      </c>
    </row>
    <row r="156" spans="1:56" x14ac:dyDescent="0.3">
      <c r="A156" t="s">
        <v>3327</v>
      </c>
      <c r="B156">
        <v>977</v>
      </c>
      <c r="C156" t="s">
        <v>3328</v>
      </c>
      <c r="D156" t="s">
        <v>3329</v>
      </c>
      <c r="E156" t="s">
        <v>59</v>
      </c>
      <c r="F156">
        <v>524</v>
      </c>
      <c r="G156">
        <v>175</v>
      </c>
      <c r="H156" t="s">
        <v>3330</v>
      </c>
      <c r="I156" t="s">
        <v>3330</v>
      </c>
      <c r="J156" t="s">
        <v>3330</v>
      </c>
      <c r="K156" t="s">
        <v>3328</v>
      </c>
      <c r="L156" t="s">
        <v>3327</v>
      </c>
      <c r="M156" t="s">
        <v>3327</v>
      </c>
      <c r="N156" t="s">
        <v>3331</v>
      </c>
      <c r="O156" t="b">
        <v>1</v>
      </c>
      <c r="Q156" t="s">
        <v>3332</v>
      </c>
      <c r="R156" t="s">
        <v>3333</v>
      </c>
      <c r="S156" t="s">
        <v>3334</v>
      </c>
      <c r="T156" t="s">
        <v>74</v>
      </c>
      <c r="U156" t="s">
        <v>3335</v>
      </c>
      <c r="V156" t="s">
        <v>3336</v>
      </c>
      <c r="W156" t="s">
        <v>3337</v>
      </c>
      <c r="Y156" t="s">
        <v>3336</v>
      </c>
      <c r="Z156">
        <v>524</v>
      </c>
      <c r="AA156" t="s">
        <v>3338</v>
      </c>
      <c r="AB156" t="s">
        <v>3339</v>
      </c>
      <c r="AC156" t="s">
        <v>3340</v>
      </c>
      <c r="AD156">
        <v>524</v>
      </c>
      <c r="AE156">
        <v>34</v>
      </c>
      <c r="AF156">
        <v>142</v>
      </c>
      <c r="AG156" t="s">
        <v>3341</v>
      </c>
      <c r="AH156">
        <v>2</v>
      </c>
      <c r="AI156" t="s">
        <v>3342</v>
      </c>
      <c r="AJ156" t="s">
        <v>3343</v>
      </c>
      <c r="AK156" t="s">
        <v>84</v>
      </c>
      <c r="AM156" t="s">
        <v>3336</v>
      </c>
      <c r="AN156" t="s">
        <v>3344</v>
      </c>
      <c r="AO156" t="s">
        <v>3343</v>
      </c>
      <c r="AP156" t="s">
        <v>3336</v>
      </c>
      <c r="AQ156" t="s">
        <v>3345</v>
      </c>
      <c r="AR156" t="s">
        <v>84</v>
      </c>
      <c r="AS156" t="s">
        <v>88</v>
      </c>
      <c r="AT156" t="s">
        <v>3341</v>
      </c>
      <c r="AU156" t="s">
        <v>89</v>
      </c>
      <c r="AV156" t="s">
        <v>3340</v>
      </c>
      <c r="AW156" t="s">
        <v>90</v>
      </c>
      <c r="AX156" t="s">
        <v>3346</v>
      </c>
      <c r="AY156" t="s">
        <v>63</v>
      </c>
      <c r="AZ156" t="s">
        <v>3347</v>
      </c>
      <c r="BA156" t="s">
        <v>3348</v>
      </c>
      <c r="BB156">
        <v>1282988</v>
      </c>
      <c r="BC156" t="s">
        <v>3336</v>
      </c>
      <c r="BD156" t="s">
        <v>3349</v>
      </c>
    </row>
    <row r="157" spans="1:56" x14ac:dyDescent="0.3">
      <c r="A157" t="s">
        <v>3350</v>
      </c>
      <c r="B157">
        <v>31</v>
      </c>
      <c r="C157" t="s">
        <v>3351</v>
      </c>
      <c r="D157" t="s">
        <v>3352</v>
      </c>
      <c r="E157" t="s">
        <v>59</v>
      </c>
      <c r="F157">
        <v>528</v>
      </c>
      <c r="G157">
        <v>177</v>
      </c>
      <c r="H157" t="s">
        <v>664</v>
      </c>
      <c r="I157" t="s">
        <v>664</v>
      </c>
      <c r="J157" t="s">
        <v>664</v>
      </c>
      <c r="K157" t="s">
        <v>3353</v>
      </c>
      <c r="L157" t="s">
        <v>3350</v>
      </c>
      <c r="M157" t="s">
        <v>664</v>
      </c>
      <c r="N157" t="s">
        <v>3354</v>
      </c>
      <c r="O157" t="b">
        <v>1</v>
      </c>
      <c r="Q157" t="s">
        <v>3355</v>
      </c>
      <c r="R157" t="s">
        <v>3356</v>
      </c>
      <c r="S157" t="s">
        <v>180</v>
      </c>
      <c r="T157" t="s">
        <v>103</v>
      </c>
      <c r="U157" t="s">
        <v>3357</v>
      </c>
      <c r="V157" t="s">
        <v>3358</v>
      </c>
      <c r="W157" t="s">
        <v>183</v>
      </c>
      <c r="Y157" t="s">
        <v>3359</v>
      </c>
      <c r="Z157">
        <v>978</v>
      </c>
      <c r="AA157" t="s">
        <v>3360</v>
      </c>
      <c r="AB157" t="s">
        <v>3361</v>
      </c>
      <c r="AC157" t="s">
        <v>3362</v>
      </c>
      <c r="AD157">
        <v>528</v>
      </c>
      <c r="AE157">
        <v>155</v>
      </c>
      <c r="AF157">
        <v>150</v>
      </c>
      <c r="AG157" t="s">
        <v>3363</v>
      </c>
      <c r="AH157">
        <v>2</v>
      </c>
      <c r="AI157" t="s">
        <v>3364</v>
      </c>
      <c r="AJ157" t="s">
        <v>3365</v>
      </c>
      <c r="AM157" t="s">
        <v>3366</v>
      </c>
      <c r="AN157" t="s">
        <v>3367</v>
      </c>
      <c r="AO157" t="s">
        <v>3365</v>
      </c>
      <c r="AP157" t="s">
        <v>3368</v>
      </c>
      <c r="AQ157" t="s">
        <v>3369</v>
      </c>
      <c r="AS157" t="s">
        <v>115</v>
      </c>
      <c r="AT157" t="s">
        <v>3363</v>
      </c>
      <c r="AU157" t="s">
        <v>379</v>
      </c>
      <c r="AV157" t="s">
        <v>3362</v>
      </c>
      <c r="AW157" t="s">
        <v>90</v>
      </c>
      <c r="AX157" t="s">
        <v>3370</v>
      </c>
      <c r="AY157" t="s">
        <v>118</v>
      </c>
      <c r="AZ157" t="s">
        <v>3371</v>
      </c>
      <c r="BA157" t="s">
        <v>3372</v>
      </c>
      <c r="BB157">
        <v>2750405</v>
      </c>
      <c r="BC157" t="s">
        <v>3368</v>
      </c>
      <c r="BD157" t="s">
        <v>3373</v>
      </c>
    </row>
    <row r="158" spans="1:56" x14ac:dyDescent="0.3">
      <c r="A158" t="s">
        <v>3374</v>
      </c>
      <c r="B158">
        <v>687</v>
      </c>
      <c r="C158" t="s">
        <v>3374</v>
      </c>
      <c r="D158" t="s">
        <v>3375</v>
      </c>
      <c r="E158" t="s">
        <v>1832</v>
      </c>
      <c r="F158">
        <v>540</v>
      </c>
      <c r="G158">
        <v>178</v>
      </c>
      <c r="H158" t="s">
        <v>3376</v>
      </c>
      <c r="I158" t="s">
        <v>3376</v>
      </c>
      <c r="J158" t="s">
        <v>3376</v>
      </c>
      <c r="K158" t="s">
        <v>3374</v>
      </c>
      <c r="L158" t="s">
        <v>3377</v>
      </c>
      <c r="M158" t="s">
        <v>1476</v>
      </c>
      <c r="O158" t="b">
        <v>1</v>
      </c>
      <c r="Q158" t="s">
        <v>3378</v>
      </c>
      <c r="S158" t="s">
        <v>1838</v>
      </c>
      <c r="T158" t="s">
        <v>74</v>
      </c>
      <c r="W158" t="s">
        <v>1839</v>
      </c>
      <c r="X158" t="s">
        <v>84</v>
      </c>
      <c r="Z158">
        <v>953</v>
      </c>
      <c r="AD158">
        <v>540</v>
      </c>
      <c r="AE158">
        <v>54</v>
      </c>
      <c r="AF158">
        <v>9</v>
      </c>
      <c r="AG158" t="s">
        <v>3379</v>
      </c>
      <c r="AH158">
        <v>0</v>
      </c>
      <c r="AM158" t="s">
        <v>3380</v>
      </c>
      <c r="AO158" t="s">
        <v>3381</v>
      </c>
      <c r="AP158" t="s">
        <v>3382</v>
      </c>
      <c r="AQ158" t="s">
        <v>3383</v>
      </c>
      <c r="AS158" t="s">
        <v>165</v>
      </c>
      <c r="AU158" t="s">
        <v>1766</v>
      </c>
      <c r="AV158" t="s">
        <v>3384</v>
      </c>
      <c r="AW158" t="s">
        <v>90</v>
      </c>
      <c r="AX158" t="s">
        <v>3385</v>
      </c>
      <c r="AY158" t="s">
        <v>169</v>
      </c>
      <c r="AZ158" t="s">
        <v>3386</v>
      </c>
      <c r="BA158" t="s">
        <v>3387</v>
      </c>
      <c r="BB158">
        <v>2139685</v>
      </c>
      <c r="BC158" t="s">
        <v>3382</v>
      </c>
      <c r="BD158" t="s">
        <v>3388</v>
      </c>
    </row>
    <row r="159" spans="1:56" x14ac:dyDescent="0.3">
      <c r="A159" t="s">
        <v>3389</v>
      </c>
      <c r="B159">
        <v>64</v>
      </c>
      <c r="C159" t="s">
        <v>3389</v>
      </c>
      <c r="D159" t="s">
        <v>3390</v>
      </c>
      <c r="E159" t="s">
        <v>59</v>
      </c>
      <c r="F159">
        <v>554</v>
      </c>
      <c r="G159">
        <v>179</v>
      </c>
      <c r="H159" t="s">
        <v>1228</v>
      </c>
      <c r="I159" t="s">
        <v>1228</v>
      </c>
      <c r="J159" t="s">
        <v>1228</v>
      </c>
      <c r="K159" t="s">
        <v>3389</v>
      </c>
      <c r="L159" t="s">
        <v>3389</v>
      </c>
      <c r="M159" t="s">
        <v>1228</v>
      </c>
      <c r="N159" t="s">
        <v>3391</v>
      </c>
      <c r="O159" t="b">
        <v>1</v>
      </c>
      <c r="Q159" t="s">
        <v>3392</v>
      </c>
      <c r="R159" t="s">
        <v>3393</v>
      </c>
      <c r="S159" t="s">
        <v>1232</v>
      </c>
      <c r="T159" t="s">
        <v>103</v>
      </c>
      <c r="U159" t="s">
        <v>3394</v>
      </c>
      <c r="V159" t="s">
        <v>3395</v>
      </c>
      <c r="W159" t="s">
        <v>1235</v>
      </c>
      <c r="Y159" t="s">
        <v>3391</v>
      </c>
      <c r="Z159">
        <v>554</v>
      </c>
      <c r="AA159" t="s">
        <v>3396</v>
      </c>
      <c r="AB159" t="s">
        <v>3397</v>
      </c>
      <c r="AC159" t="s">
        <v>3394</v>
      </c>
      <c r="AD159">
        <v>554</v>
      </c>
      <c r="AE159">
        <v>53</v>
      </c>
      <c r="AF159">
        <v>9</v>
      </c>
      <c r="AG159" t="s">
        <v>3398</v>
      </c>
      <c r="AH159">
        <v>2</v>
      </c>
      <c r="AI159" t="s">
        <v>3398</v>
      </c>
      <c r="AJ159" t="s">
        <v>3396</v>
      </c>
      <c r="AM159" t="s">
        <v>3391</v>
      </c>
      <c r="AN159" t="s">
        <v>3395</v>
      </c>
      <c r="AO159" t="s">
        <v>3396</v>
      </c>
      <c r="AP159" t="s">
        <v>3395</v>
      </c>
      <c r="AQ159" t="s">
        <v>3399</v>
      </c>
      <c r="AS159" t="s">
        <v>165</v>
      </c>
      <c r="AT159" t="s">
        <v>3398</v>
      </c>
      <c r="AU159" t="s">
        <v>357</v>
      </c>
      <c r="AV159" t="s">
        <v>3394</v>
      </c>
      <c r="AW159" t="s">
        <v>90</v>
      </c>
      <c r="AX159" t="s">
        <v>3400</v>
      </c>
      <c r="AY159" t="s">
        <v>169</v>
      </c>
      <c r="AZ159" t="s">
        <v>3401</v>
      </c>
      <c r="BA159" t="s">
        <v>3402</v>
      </c>
      <c r="BB159">
        <v>2186224</v>
      </c>
      <c r="BC159" t="s">
        <v>3395</v>
      </c>
      <c r="BD159" t="s">
        <v>3403</v>
      </c>
    </row>
    <row r="160" spans="1:56" x14ac:dyDescent="0.3">
      <c r="A160" t="s">
        <v>3404</v>
      </c>
      <c r="B160">
        <v>505</v>
      </c>
      <c r="C160" t="s">
        <v>3405</v>
      </c>
      <c r="D160" t="s">
        <v>3406</v>
      </c>
      <c r="E160" t="s">
        <v>59</v>
      </c>
      <c r="F160">
        <v>558</v>
      </c>
      <c r="G160">
        <v>180</v>
      </c>
      <c r="H160" t="s">
        <v>331</v>
      </c>
      <c r="I160" t="s">
        <v>3407</v>
      </c>
      <c r="J160" t="s">
        <v>3408</v>
      </c>
      <c r="K160" t="s">
        <v>3409</v>
      </c>
      <c r="L160" t="s">
        <v>3404</v>
      </c>
      <c r="M160" t="s">
        <v>3405</v>
      </c>
      <c r="N160" t="s">
        <v>3410</v>
      </c>
      <c r="O160" t="b">
        <v>1</v>
      </c>
      <c r="P160">
        <v>13</v>
      </c>
      <c r="Q160" t="s">
        <v>3411</v>
      </c>
      <c r="R160" t="s">
        <v>3412</v>
      </c>
      <c r="S160" t="s">
        <v>3413</v>
      </c>
      <c r="T160" t="s">
        <v>74</v>
      </c>
      <c r="U160" t="s">
        <v>3414</v>
      </c>
      <c r="V160" t="s">
        <v>3411</v>
      </c>
      <c r="W160" t="s">
        <v>3415</v>
      </c>
      <c r="Y160" t="s">
        <v>3411</v>
      </c>
      <c r="Z160">
        <v>558</v>
      </c>
      <c r="AA160" t="s">
        <v>3416</v>
      </c>
      <c r="AB160" t="s">
        <v>3417</v>
      </c>
      <c r="AC160" t="s">
        <v>3418</v>
      </c>
      <c r="AD160">
        <v>558</v>
      </c>
      <c r="AE160">
        <v>419</v>
      </c>
      <c r="AF160">
        <v>19</v>
      </c>
      <c r="AG160" t="s">
        <v>3419</v>
      </c>
      <c r="AH160">
        <v>2</v>
      </c>
      <c r="AI160" t="s">
        <v>3420</v>
      </c>
      <c r="AJ160" t="s">
        <v>3421</v>
      </c>
      <c r="AL160" t="s">
        <v>566</v>
      </c>
      <c r="AM160" t="s">
        <v>3411</v>
      </c>
      <c r="AN160" t="s">
        <v>3422</v>
      </c>
      <c r="AO160" t="s">
        <v>3421</v>
      </c>
      <c r="AP160" t="s">
        <v>3411</v>
      </c>
      <c r="AQ160" t="s">
        <v>3423</v>
      </c>
      <c r="AS160" t="s">
        <v>235</v>
      </c>
      <c r="AT160" t="s">
        <v>3419</v>
      </c>
      <c r="AU160" t="s">
        <v>236</v>
      </c>
      <c r="AV160" t="s">
        <v>3418</v>
      </c>
      <c r="AW160" t="s">
        <v>90</v>
      </c>
      <c r="AX160" t="s">
        <v>3424</v>
      </c>
      <c r="AY160" t="s">
        <v>239</v>
      </c>
      <c r="AZ160" t="s">
        <v>3425</v>
      </c>
      <c r="BA160" t="s">
        <v>3426</v>
      </c>
      <c r="BB160">
        <v>3617476</v>
      </c>
      <c r="BC160" t="s">
        <v>3411</v>
      </c>
      <c r="BD160" t="s">
        <v>3427</v>
      </c>
    </row>
    <row r="161" spans="1:56" x14ac:dyDescent="0.3">
      <c r="A161" t="s">
        <v>3428</v>
      </c>
      <c r="B161">
        <v>227</v>
      </c>
      <c r="C161" t="s">
        <v>3429</v>
      </c>
      <c r="D161" t="s">
        <v>3430</v>
      </c>
      <c r="E161" t="s">
        <v>59</v>
      </c>
      <c r="F161">
        <v>562</v>
      </c>
      <c r="G161">
        <v>181</v>
      </c>
      <c r="H161" t="s">
        <v>3431</v>
      </c>
      <c r="I161" t="s">
        <v>3308</v>
      </c>
      <c r="J161" t="s">
        <v>3432</v>
      </c>
      <c r="K161" t="s">
        <v>3433</v>
      </c>
      <c r="L161" t="s">
        <v>3428</v>
      </c>
      <c r="M161" t="s">
        <v>3434</v>
      </c>
      <c r="N161" t="s">
        <v>3435</v>
      </c>
      <c r="O161" t="b">
        <v>1</v>
      </c>
      <c r="P161">
        <v>11</v>
      </c>
      <c r="Q161" t="s">
        <v>3436</v>
      </c>
      <c r="R161" t="s">
        <v>3437</v>
      </c>
      <c r="S161" t="s">
        <v>579</v>
      </c>
      <c r="T161" t="s">
        <v>74</v>
      </c>
      <c r="U161" t="s">
        <v>3438</v>
      </c>
      <c r="V161" t="s">
        <v>3439</v>
      </c>
      <c r="W161" t="s">
        <v>582</v>
      </c>
      <c r="Y161" t="s">
        <v>3440</v>
      </c>
      <c r="Z161">
        <v>952</v>
      </c>
      <c r="AA161" t="s">
        <v>3441</v>
      </c>
      <c r="AB161" t="s">
        <v>3442</v>
      </c>
      <c r="AC161" t="s">
        <v>3443</v>
      </c>
      <c r="AD161">
        <v>562</v>
      </c>
      <c r="AE161">
        <v>202</v>
      </c>
      <c r="AF161">
        <v>2</v>
      </c>
      <c r="AG161" t="s">
        <v>3444</v>
      </c>
      <c r="AH161">
        <v>0</v>
      </c>
      <c r="AI161" t="s">
        <v>3445</v>
      </c>
      <c r="AJ161" t="s">
        <v>3446</v>
      </c>
      <c r="AK161" t="s">
        <v>84</v>
      </c>
      <c r="AL161" t="s">
        <v>589</v>
      </c>
      <c r="AM161" t="s">
        <v>3447</v>
      </c>
      <c r="AN161" t="s">
        <v>3448</v>
      </c>
      <c r="AO161" t="s">
        <v>3446</v>
      </c>
      <c r="AP161" t="s">
        <v>3436</v>
      </c>
      <c r="AQ161" t="s">
        <v>3449</v>
      </c>
      <c r="AR161" t="s">
        <v>84</v>
      </c>
      <c r="AS161" t="s">
        <v>143</v>
      </c>
      <c r="AT161" t="s">
        <v>3444</v>
      </c>
      <c r="AU161" t="s">
        <v>216</v>
      </c>
      <c r="AV161" t="s">
        <v>3443</v>
      </c>
      <c r="AW161" t="s">
        <v>90</v>
      </c>
      <c r="AX161" t="s">
        <v>3450</v>
      </c>
      <c r="AY161" t="s">
        <v>69</v>
      </c>
      <c r="AZ161" t="s">
        <v>3451</v>
      </c>
      <c r="BA161" t="s">
        <v>3452</v>
      </c>
      <c r="BB161">
        <v>2440476</v>
      </c>
      <c r="BC161" t="s">
        <v>3436</v>
      </c>
      <c r="BD161" t="s">
        <v>3453</v>
      </c>
    </row>
    <row r="162" spans="1:56" x14ac:dyDescent="0.3">
      <c r="A162" t="s">
        <v>3454</v>
      </c>
      <c r="B162">
        <v>234</v>
      </c>
      <c r="C162" t="s">
        <v>3454</v>
      </c>
      <c r="D162" t="s">
        <v>3455</v>
      </c>
      <c r="E162" t="s">
        <v>59</v>
      </c>
      <c r="F162">
        <v>566</v>
      </c>
      <c r="G162">
        <v>182</v>
      </c>
      <c r="H162" t="s">
        <v>3408</v>
      </c>
      <c r="I162" t="s">
        <v>3408</v>
      </c>
      <c r="J162" t="s">
        <v>3431</v>
      </c>
      <c r="K162" t="s">
        <v>3428</v>
      </c>
      <c r="L162" t="s">
        <v>3433</v>
      </c>
      <c r="M162" t="s">
        <v>3456</v>
      </c>
      <c r="N162" t="s">
        <v>3457</v>
      </c>
      <c r="O162" t="b">
        <v>1</v>
      </c>
      <c r="P162">
        <v>11</v>
      </c>
      <c r="Q162" t="s">
        <v>3458</v>
      </c>
      <c r="R162" t="s">
        <v>3459</v>
      </c>
      <c r="S162" t="s">
        <v>3460</v>
      </c>
      <c r="T162" t="s">
        <v>74</v>
      </c>
      <c r="U162" t="s">
        <v>3461</v>
      </c>
      <c r="V162" t="s">
        <v>3462</v>
      </c>
      <c r="W162" t="s">
        <v>3463</v>
      </c>
      <c r="Y162" t="s">
        <v>3462</v>
      </c>
      <c r="Z162">
        <v>566</v>
      </c>
      <c r="AA162" t="s">
        <v>3464</v>
      </c>
      <c r="AB162" t="s">
        <v>3465</v>
      </c>
      <c r="AC162" t="s">
        <v>3466</v>
      </c>
      <c r="AD162">
        <v>566</v>
      </c>
      <c r="AE162">
        <v>202</v>
      </c>
      <c r="AF162">
        <v>2</v>
      </c>
      <c r="AG162" t="s">
        <v>3467</v>
      </c>
      <c r="AH162">
        <v>2</v>
      </c>
      <c r="AI162" t="s">
        <v>3468</v>
      </c>
      <c r="AJ162" t="s">
        <v>3469</v>
      </c>
      <c r="AL162" t="s">
        <v>589</v>
      </c>
      <c r="AM162" t="s">
        <v>3462</v>
      </c>
      <c r="AN162" t="s">
        <v>3470</v>
      </c>
      <c r="AO162" t="s">
        <v>3469</v>
      </c>
      <c r="AP162" t="s">
        <v>3462</v>
      </c>
      <c r="AQ162" t="s">
        <v>3471</v>
      </c>
      <c r="AS162" t="s">
        <v>143</v>
      </c>
      <c r="AT162" t="s">
        <v>3467</v>
      </c>
      <c r="AU162" t="s">
        <v>216</v>
      </c>
      <c r="AV162" t="s">
        <v>3466</v>
      </c>
      <c r="AW162" t="s">
        <v>90</v>
      </c>
      <c r="AX162" t="s">
        <v>3472</v>
      </c>
      <c r="AY162" t="s">
        <v>69</v>
      </c>
      <c r="AZ162" t="s">
        <v>3473</v>
      </c>
      <c r="BA162" t="s">
        <v>3474</v>
      </c>
      <c r="BB162">
        <v>2328926</v>
      </c>
      <c r="BC162" t="s">
        <v>3462</v>
      </c>
      <c r="BD162" t="s">
        <v>3475</v>
      </c>
    </row>
    <row r="163" spans="1:56" x14ac:dyDescent="0.3">
      <c r="A163" t="s">
        <v>3476</v>
      </c>
      <c r="B163">
        <v>683</v>
      </c>
      <c r="C163" t="s">
        <v>3476</v>
      </c>
      <c r="D163" t="s">
        <v>3477</v>
      </c>
      <c r="E163" t="s">
        <v>1224</v>
      </c>
      <c r="F163">
        <v>570</v>
      </c>
      <c r="G163">
        <v>183</v>
      </c>
      <c r="H163" t="s">
        <v>3432</v>
      </c>
      <c r="J163" t="s">
        <v>331</v>
      </c>
      <c r="K163" t="s">
        <v>3476</v>
      </c>
      <c r="L163" t="s">
        <v>3476</v>
      </c>
      <c r="M163" t="s">
        <v>1228</v>
      </c>
      <c r="N163" t="s">
        <v>3478</v>
      </c>
      <c r="O163" t="b">
        <v>1</v>
      </c>
      <c r="Q163" t="s">
        <v>3479</v>
      </c>
      <c r="R163" t="s">
        <v>3480</v>
      </c>
      <c r="S163" t="s">
        <v>1232</v>
      </c>
      <c r="T163" t="s">
        <v>74</v>
      </c>
      <c r="U163" t="s">
        <v>3481</v>
      </c>
      <c r="V163" t="s">
        <v>3482</v>
      </c>
      <c r="W163" t="s">
        <v>1235</v>
      </c>
      <c r="X163" t="s">
        <v>84</v>
      </c>
      <c r="Y163" t="s">
        <v>3482</v>
      </c>
      <c r="Z163">
        <v>554</v>
      </c>
      <c r="AA163" t="s">
        <v>3483</v>
      </c>
      <c r="AB163" t="s">
        <v>3479</v>
      </c>
      <c r="AC163" t="s">
        <v>3484</v>
      </c>
      <c r="AD163">
        <v>570</v>
      </c>
      <c r="AE163">
        <v>61</v>
      </c>
      <c r="AF163">
        <v>9</v>
      </c>
      <c r="AG163" t="s">
        <v>3485</v>
      </c>
      <c r="AH163">
        <v>2</v>
      </c>
      <c r="AI163" t="s">
        <v>3485</v>
      </c>
      <c r="AJ163" t="s">
        <v>3486</v>
      </c>
      <c r="AM163" t="s">
        <v>3478</v>
      </c>
      <c r="AN163" t="s">
        <v>3478</v>
      </c>
      <c r="AO163" t="s">
        <v>3483</v>
      </c>
      <c r="AP163" t="s">
        <v>3478</v>
      </c>
      <c r="AQ163" t="s">
        <v>3487</v>
      </c>
      <c r="AS163" t="s">
        <v>165</v>
      </c>
      <c r="AT163" t="s">
        <v>3488</v>
      </c>
      <c r="AU163" t="s">
        <v>166</v>
      </c>
      <c r="AV163" t="s">
        <v>3481</v>
      </c>
      <c r="AW163" t="s">
        <v>90</v>
      </c>
      <c r="AX163" t="s">
        <v>3489</v>
      </c>
      <c r="AY163" t="s">
        <v>169</v>
      </c>
      <c r="AZ163" t="s">
        <v>3490</v>
      </c>
      <c r="BA163" t="s">
        <v>3491</v>
      </c>
      <c r="BB163">
        <v>4036232</v>
      </c>
      <c r="BC163" t="s">
        <v>3478</v>
      </c>
      <c r="BD163" t="s">
        <v>3492</v>
      </c>
    </row>
    <row r="164" spans="1:56" x14ac:dyDescent="0.3">
      <c r="A164" t="s">
        <v>3493</v>
      </c>
      <c r="B164">
        <v>672</v>
      </c>
      <c r="C164" t="s">
        <v>3493</v>
      </c>
      <c r="D164" t="s">
        <v>3494</v>
      </c>
      <c r="E164" t="s">
        <v>1116</v>
      </c>
      <c r="F164">
        <v>574</v>
      </c>
      <c r="G164">
        <v>184</v>
      </c>
      <c r="H164" t="s">
        <v>3495</v>
      </c>
      <c r="I164" t="s">
        <v>3495</v>
      </c>
      <c r="J164" t="s">
        <v>3495</v>
      </c>
      <c r="K164" t="s">
        <v>3493</v>
      </c>
      <c r="L164" t="s">
        <v>3496</v>
      </c>
      <c r="M164" t="s">
        <v>344</v>
      </c>
      <c r="O164" t="b">
        <v>1</v>
      </c>
      <c r="Q164" t="s">
        <v>3497</v>
      </c>
      <c r="S164" t="s">
        <v>350</v>
      </c>
      <c r="T164" t="s">
        <v>103</v>
      </c>
      <c r="W164" t="s">
        <v>352</v>
      </c>
      <c r="Z164">
        <v>36</v>
      </c>
      <c r="AD164">
        <v>574</v>
      </c>
      <c r="AE164">
        <v>53</v>
      </c>
      <c r="AF164">
        <v>9</v>
      </c>
      <c r="AG164" t="s">
        <v>3498</v>
      </c>
      <c r="AH164">
        <v>2</v>
      </c>
      <c r="AM164" t="s">
        <v>3499</v>
      </c>
      <c r="AO164" t="s">
        <v>3500</v>
      </c>
      <c r="AP164" t="s">
        <v>3501</v>
      </c>
      <c r="AQ164" t="s">
        <v>3502</v>
      </c>
      <c r="AS164" t="s">
        <v>165</v>
      </c>
      <c r="AU164" t="s">
        <v>357</v>
      </c>
      <c r="AV164" t="s">
        <v>3503</v>
      </c>
      <c r="AW164" t="s">
        <v>90</v>
      </c>
      <c r="AX164" t="s">
        <v>2501</v>
      </c>
      <c r="AY164" t="s">
        <v>169</v>
      </c>
      <c r="AZ164" t="s">
        <v>3504</v>
      </c>
      <c r="BA164" t="s">
        <v>3505</v>
      </c>
      <c r="BB164">
        <v>2155115</v>
      </c>
      <c r="BC164" t="s">
        <v>3501</v>
      </c>
      <c r="BD164" t="s">
        <v>3506</v>
      </c>
    </row>
    <row r="165" spans="1:56" x14ac:dyDescent="0.3">
      <c r="A165" t="s">
        <v>3507</v>
      </c>
      <c r="B165" t="s">
        <v>3508</v>
      </c>
      <c r="C165" t="s">
        <v>3509</v>
      </c>
      <c r="D165" t="s">
        <v>3510</v>
      </c>
      <c r="E165" t="s">
        <v>3511</v>
      </c>
      <c r="F165">
        <v>580</v>
      </c>
      <c r="G165">
        <v>185</v>
      </c>
      <c r="H165" t="s">
        <v>3512</v>
      </c>
      <c r="I165" t="s">
        <v>2922</v>
      </c>
      <c r="J165" t="s">
        <v>3072</v>
      </c>
      <c r="K165" t="s">
        <v>3513</v>
      </c>
      <c r="L165" t="s">
        <v>3514</v>
      </c>
      <c r="M165" t="s">
        <v>156</v>
      </c>
      <c r="O165" t="b">
        <v>1</v>
      </c>
      <c r="Q165" t="s">
        <v>3515</v>
      </c>
      <c r="S165" t="s">
        <v>158</v>
      </c>
      <c r="T165" t="s">
        <v>74</v>
      </c>
      <c r="W165" t="s">
        <v>159</v>
      </c>
      <c r="X165" t="s">
        <v>84</v>
      </c>
      <c r="Z165">
        <v>840</v>
      </c>
      <c r="AD165">
        <v>580</v>
      </c>
      <c r="AE165">
        <v>57</v>
      </c>
      <c r="AF165">
        <v>9</v>
      </c>
      <c r="AG165" t="s">
        <v>3516</v>
      </c>
      <c r="AH165">
        <v>2</v>
      </c>
      <c r="AM165" t="s">
        <v>3517</v>
      </c>
      <c r="AO165" t="s">
        <v>3518</v>
      </c>
      <c r="AP165" t="s">
        <v>3519</v>
      </c>
      <c r="AQ165" t="s">
        <v>3520</v>
      </c>
      <c r="AS165" t="s">
        <v>165</v>
      </c>
      <c r="AU165" t="s">
        <v>2070</v>
      </c>
      <c r="AV165" t="s">
        <v>3521</v>
      </c>
      <c r="AW165" t="s">
        <v>90</v>
      </c>
      <c r="AX165" t="s">
        <v>3522</v>
      </c>
      <c r="AY165" t="s">
        <v>169</v>
      </c>
      <c r="AZ165" t="s">
        <v>3523</v>
      </c>
      <c r="BA165" t="s">
        <v>3524</v>
      </c>
      <c r="BB165">
        <v>4041468</v>
      </c>
      <c r="BC165" t="s">
        <v>3519</v>
      </c>
      <c r="BD165" t="s">
        <v>3525</v>
      </c>
    </row>
    <row r="166" spans="1:56" x14ac:dyDescent="0.3">
      <c r="A166" t="s">
        <v>3526</v>
      </c>
      <c r="B166">
        <v>47</v>
      </c>
      <c r="C166" t="s">
        <v>3526</v>
      </c>
      <c r="D166" t="s">
        <v>3527</v>
      </c>
      <c r="E166" t="s">
        <v>59</v>
      </c>
      <c r="F166">
        <v>578</v>
      </c>
      <c r="G166">
        <v>186</v>
      </c>
      <c r="H166" t="s">
        <v>3528</v>
      </c>
      <c r="I166" t="s">
        <v>3528</v>
      </c>
      <c r="J166" t="s">
        <v>3528</v>
      </c>
      <c r="K166" t="s">
        <v>3526</v>
      </c>
      <c r="L166" t="s">
        <v>3526</v>
      </c>
      <c r="M166" t="s">
        <v>3529</v>
      </c>
      <c r="N166" t="s">
        <v>3530</v>
      </c>
      <c r="O166" t="b">
        <v>1</v>
      </c>
      <c r="Q166" t="s">
        <v>3531</v>
      </c>
      <c r="R166" t="s">
        <v>3532</v>
      </c>
      <c r="S166" t="s">
        <v>725</v>
      </c>
      <c r="T166" t="s">
        <v>103</v>
      </c>
      <c r="U166" t="s">
        <v>3533</v>
      </c>
      <c r="V166" t="s">
        <v>3534</v>
      </c>
      <c r="W166" t="s">
        <v>726</v>
      </c>
      <c r="Y166" t="s">
        <v>3535</v>
      </c>
      <c r="Z166">
        <v>578</v>
      </c>
      <c r="AA166" t="s">
        <v>3536</v>
      </c>
      <c r="AB166" t="s">
        <v>3537</v>
      </c>
      <c r="AC166" t="s">
        <v>3538</v>
      </c>
      <c r="AD166">
        <v>578</v>
      </c>
      <c r="AE166">
        <v>154</v>
      </c>
      <c r="AF166">
        <v>150</v>
      </c>
      <c r="AG166" t="s">
        <v>3539</v>
      </c>
      <c r="AH166">
        <v>2</v>
      </c>
      <c r="AI166" t="s">
        <v>3540</v>
      </c>
      <c r="AJ166" t="s">
        <v>3541</v>
      </c>
      <c r="AM166" t="s">
        <v>3535</v>
      </c>
      <c r="AN166" t="s">
        <v>3542</v>
      </c>
      <c r="AO166" t="s">
        <v>3541</v>
      </c>
      <c r="AP166" t="s">
        <v>3534</v>
      </c>
      <c r="AQ166" t="s">
        <v>3543</v>
      </c>
      <c r="AS166" t="s">
        <v>115</v>
      </c>
      <c r="AT166" t="s">
        <v>3539</v>
      </c>
      <c r="AU166" t="s">
        <v>1468</v>
      </c>
      <c r="AV166" t="s">
        <v>3538</v>
      </c>
      <c r="AW166" t="s">
        <v>90</v>
      </c>
      <c r="AX166" t="s">
        <v>3544</v>
      </c>
      <c r="AY166" t="s">
        <v>118</v>
      </c>
      <c r="AZ166" t="s">
        <v>3545</v>
      </c>
      <c r="BA166" t="s">
        <v>3546</v>
      </c>
      <c r="BB166">
        <v>3144096</v>
      </c>
      <c r="BC166" t="s">
        <v>3534</v>
      </c>
      <c r="BD166" t="s">
        <v>3547</v>
      </c>
    </row>
    <row r="167" spans="1:56" x14ac:dyDescent="0.3">
      <c r="A167" t="s">
        <v>3548</v>
      </c>
      <c r="B167">
        <v>968</v>
      </c>
      <c r="C167" t="s">
        <v>3549</v>
      </c>
      <c r="D167" t="s">
        <v>3550</v>
      </c>
      <c r="E167" t="s">
        <v>59</v>
      </c>
      <c r="F167">
        <v>512</v>
      </c>
      <c r="G167">
        <v>187</v>
      </c>
      <c r="H167" t="s">
        <v>1099</v>
      </c>
      <c r="I167" t="s">
        <v>3551</v>
      </c>
      <c r="J167" t="s">
        <v>3551</v>
      </c>
      <c r="K167" t="s">
        <v>3548</v>
      </c>
      <c r="L167" t="s">
        <v>3548</v>
      </c>
      <c r="N167" t="s">
        <v>3552</v>
      </c>
      <c r="O167" t="b">
        <v>1</v>
      </c>
      <c r="Q167" t="s">
        <v>3553</v>
      </c>
      <c r="R167" t="s">
        <v>3554</v>
      </c>
      <c r="S167" t="s">
        <v>3555</v>
      </c>
      <c r="T167" t="s">
        <v>74</v>
      </c>
      <c r="U167" t="s">
        <v>3556</v>
      </c>
      <c r="V167" t="s">
        <v>3553</v>
      </c>
      <c r="W167" t="s">
        <v>3557</v>
      </c>
      <c r="Y167" t="s">
        <v>3558</v>
      </c>
      <c r="Z167">
        <v>512</v>
      </c>
      <c r="AA167" t="s">
        <v>3559</v>
      </c>
      <c r="AB167" t="s">
        <v>3560</v>
      </c>
      <c r="AC167" t="s">
        <v>3561</v>
      </c>
      <c r="AD167">
        <v>512</v>
      </c>
      <c r="AE167">
        <v>145</v>
      </c>
      <c r="AF167">
        <v>142</v>
      </c>
      <c r="AG167" t="s">
        <v>3562</v>
      </c>
      <c r="AH167">
        <v>3</v>
      </c>
      <c r="AI167" t="s">
        <v>3563</v>
      </c>
      <c r="AJ167" t="s">
        <v>3564</v>
      </c>
      <c r="AM167" t="s">
        <v>3558</v>
      </c>
      <c r="AN167" t="s">
        <v>3565</v>
      </c>
      <c r="AO167" t="s">
        <v>3564</v>
      </c>
      <c r="AP167" t="s">
        <v>3553</v>
      </c>
      <c r="AQ167" t="s">
        <v>3566</v>
      </c>
      <c r="AS167" t="s">
        <v>88</v>
      </c>
      <c r="AT167" t="s">
        <v>3562</v>
      </c>
      <c r="AU167" t="s">
        <v>322</v>
      </c>
      <c r="AV167" t="s">
        <v>3561</v>
      </c>
      <c r="AW167" t="s">
        <v>90</v>
      </c>
      <c r="AX167" t="s">
        <v>3567</v>
      </c>
      <c r="AY167" t="s">
        <v>63</v>
      </c>
      <c r="AZ167" t="s">
        <v>3568</v>
      </c>
      <c r="BA167" t="s">
        <v>3569</v>
      </c>
      <c r="BB167">
        <v>286963</v>
      </c>
      <c r="BC167" t="s">
        <v>3553</v>
      </c>
      <c r="BD167" t="s">
        <v>3570</v>
      </c>
    </row>
    <row r="168" spans="1:56" x14ac:dyDescent="0.3">
      <c r="A168" t="s">
        <v>3571</v>
      </c>
      <c r="B168">
        <v>92</v>
      </c>
      <c r="C168" t="s">
        <v>3571</v>
      </c>
      <c r="D168" t="s">
        <v>3572</v>
      </c>
      <c r="E168" t="s">
        <v>59</v>
      </c>
      <c r="F168">
        <v>586</v>
      </c>
      <c r="G168">
        <v>188</v>
      </c>
      <c r="H168" t="s">
        <v>3573</v>
      </c>
      <c r="I168" t="s">
        <v>3573</v>
      </c>
      <c r="J168" t="s">
        <v>3573</v>
      </c>
      <c r="K168" t="s">
        <v>3571</v>
      </c>
      <c r="L168" t="s">
        <v>3571</v>
      </c>
      <c r="M168" t="s">
        <v>3573</v>
      </c>
      <c r="N168" t="s">
        <v>3574</v>
      </c>
      <c r="O168" t="b">
        <v>1</v>
      </c>
      <c r="Q168" t="s">
        <v>3575</v>
      </c>
      <c r="R168" t="s">
        <v>3576</v>
      </c>
      <c r="S168" t="s">
        <v>3577</v>
      </c>
      <c r="T168" t="s">
        <v>74</v>
      </c>
      <c r="U168" t="s">
        <v>3578</v>
      </c>
      <c r="V168" t="s">
        <v>3575</v>
      </c>
      <c r="W168" t="s">
        <v>3579</v>
      </c>
      <c r="Y168" t="s">
        <v>3580</v>
      </c>
      <c r="Z168">
        <v>586</v>
      </c>
      <c r="AA168" t="s">
        <v>3581</v>
      </c>
      <c r="AB168" t="s">
        <v>3582</v>
      </c>
      <c r="AC168" t="s">
        <v>3583</v>
      </c>
      <c r="AD168">
        <v>586</v>
      </c>
      <c r="AE168">
        <v>34</v>
      </c>
      <c r="AF168">
        <v>142</v>
      </c>
      <c r="AG168" t="s">
        <v>3584</v>
      </c>
      <c r="AH168">
        <v>2</v>
      </c>
      <c r="AI168" t="s">
        <v>3585</v>
      </c>
      <c r="AJ168" t="s">
        <v>3586</v>
      </c>
      <c r="AM168" t="s">
        <v>3587</v>
      </c>
      <c r="AN168" t="s">
        <v>3588</v>
      </c>
      <c r="AO168" t="s">
        <v>3586</v>
      </c>
      <c r="AP168" t="s">
        <v>3575</v>
      </c>
      <c r="AQ168" t="s">
        <v>3589</v>
      </c>
      <c r="AS168" t="s">
        <v>88</v>
      </c>
      <c r="AT168" t="s">
        <v>3584</v>
      </c>
      <c r="AU168" t="s">
        <v>89</v>
      </c>
      <c r="AV168" t="s">
        <v>3583</v>
      </c>
      <c r="AW168" t="s">
        <v>90</v>
      </c>
      <c r="AX168" t="s">
        <v>3590</v>
      </c>
      <c r="AY168" t="s">
        <v>63</v>
      </c>
      <c r="AZ168" t="s">
        <v>3591</v>
      </c>
      <c r="BA168" t="s">
        <v>3592</v>
      </c>
      <c r="BB168">
        <v>1168579</v>
      </c>
      <c r="BC168" t="s">
        <v>3575</v>
      </c>
      <c r="BD168" t="s">
        <v>3593</v>
      </c>
    </row>
    <row r="169" spans="1:56" x14ac:dyDescent="0.3">
      <c r="A169" t="s">
        <v>3594</v>
      </c>
      <c r="B169">
        <v>680</v>
      </c>
      <c r="C169" t="s">
        <v>3594</v>
      </c>
      <c r="D169" t="s">
        <v>3595</v>
      </c>
      <c r="E169" t="s">
        <v>59</v>
      </c>
      <c r="F169">
        <v>585</v>
      </c>
      <c r="G169">
        <v>189</v>
      </c>
      <c r="H169" t="s">
        <v>3596</v>
      </c>
      <c r="J169" t="s">
        <v>3597</v>
      </c>
      <c r="K169" t="s">
        <v>3594</v>
      </c>
      <c r="L169" t="s">
        <v>3594</v>
      </c>
      <c r="N169" t="s">
        <v>3598</v>
      </c>
      <c r="O169" t="b">
        <v>1</v>
      </c>
      <c r="Q169" t="s">
        <v>3599</v>
      </c>
      <c r="R169" t="s">
        <v>3600</v>
      </c>
      <c r="S169" t="s">
        <v>158</v>
      </c>
      <c r="T169" t="s">
        <v>74</v>
      </c>
      <c r="U169" t="s">
        <v>3601</v>
      </c>
      <c r="V169" t="s">
        <v>3602</v>
      </c>
      <c r="W169" t="s">
        <v>159</v>
      </c>
      <c r="X169" t="s">
        <v>84</v>
      </c>
      <c r="Y169" t="s">
        <v>3602</v>
      </c>
      <c r="Z169">
        <v>840</v>
      </c>
      <c r="AA169" t="s">
        <v>3603</v>
      </c>
      <c r="AB169" t="s">
        <v>3604</v>
      </c>
      <c r="AC169" t="s">
        <v>3605</v>
      </c>
      <c r="AD169">
        <v>585</v>
      </c>
      <c r="AE169">
        <v>57</v>
      </c>
      <c r="AF169">
        <v>9</v>
      </c>
      <c r="AG169" t="s">
        <v>3606</v>
      </c>
      <c r="AH169">
        <v>2</v>
      </c>
      <c r="AI169" t="s">
        <v>3607</v>
      </c>
      <c r="AJ169" t="s">
        <v>3608</v>
      </c>
      <c r="AM169" t="s">
        <v>3602</v>
      </c>
      <c r="AN169" t="s">
        <v>3609</v>
      </c>
      <c r="AO169" t="s">
        <v>3608</v>
      </c>
      <c r="AP169" t="s">
        <v>3602</v>
      </c>
      <c r="AQ169" t="s">
        <v>3610</v>
      </c>
      <c r="AS169" t="s">
        <v>165</v>
      </c>
      <c r="AT169" t="s">
        <v>3606</v>
      </c>
      <c r="AU169" t="s">
        <v>2070</v>
      </c>
      <c r="AV169" t="s">
        <v>3605</v>
      </c>
      <c r="AW169" t="s">
        <v>90</v>
      </c>
      <c r="AX169" t="s">
        <v>3611</v>
      </c>
      <c r="AY169" t="s">
        <v>169</v>
      </c>
      <c r="AZ169" t="s">
        <v>3612</v>
      </c>
      <c r="BA169" t="s">
        <v>3613</v>
      </c>
      <c r="BB169">
        <v>1559582</v>
      </c>
      <c r="BC169" t="s">
        <v>3602</v>
      </c>
      <c r="BD169" t="s">
        <v>3614</v>
      </c>
    </row>
    <row r="170" spans="1:56" x14ac:dyDescent="0.3">
      <c r="A170" t="s">
        <v>3615</v>
      </c>
      <c r="B170">
        <v>507</v>
      </c>
      <c r="C170" t="s">
        <v>3615</v>
      </c>
      <c r="D170" t="s">
        <v>3616</v>
      </c>
      <c r="E170" t="s">
        <v>59</v>
      </c>
      <c r="F170">
        <v>591</v>
      </c>
      <c r="G170">
        <v>191</v>
      </c>
      <c r="H170" t="s">
        <v>3617</v>
      </c>
      <c r="I170" t="s">
        <v>3617</v>
      </c>
      <c r="J170" t="s">
        <v>3618</v>
      </c>
      <c r="K170" t="s">
        <v>3619</v>
      </c>
      <c r="L170" t="s">
        <v>3615</v>
      </c>
      <c r="M170" t="s">
        <v>3618</v>
      </c>
      <c r="N170" t="s">
        <v>3620</v>
      </c>
      <c r="O170" t="b">
        <v>1</v>
      </c>
      <c r="P170">
        <v>13</v>
      </c>
      <c r="Q170" t="s">
        <v>3621</v>
      </c>
      <c r="R170" t="s">
        <v>3622</v>
      </c>
      <c r="S170" t="s">
        <v>3623</v>
      </c>
      <c r="T170" t="s">
        <v>74</v>
      </c>
      <c r="U170" t="s">
        <v>3624</v>
      </c>
      <c r="V170" t="s">
        <v>3621</v>
      </c>
      <c r="W170" t="s">
        <v>3625</v>
      </c>
      <c r="Y170" t="s">
        <v>3626</v>
      </c>
      <c r="Z170" s="1">
        <v>590840</v>
      </c>
      <c r="AA170" t="s">
        <v>3627</v>
      </c>
      <c r="AB170" t="s">
        <v>3628</v>
      </c>
      <c r="AC170" t="s">
        <v>3629</v>
      </c>
      <c r="AD170">
        <v>591</v>
      </c>
      <c r="AE170">
        <v>419</v>
      </c>
      <c r="AF170">
        <v>19</v>
      </c>
      <c r="AG170" t="s">
        <v>3630</v>
      </c>
      <c r="AH170" t="s">
        <v>630</v>
      </c>
      <c r="AI170" t="s">
        <v>3631</v>
      </c>
      <c r="AJ170" t="s">
        <v>3632</v>
      </c>
      <c r="AL170" t="s">
        <v>566</v>
      </c>
      <c r="AM170" t="s">
        <v>3626</v>
      </c>
      <c r="AN170" t="s">
        <v>3633</v>
      </c>
      <c r="AO170" t="s">
        <v>3632</v>
      </c>
      <c r="AP170" t="s">
        <v>3621</v>
      </c>
      <c r="AQ170" t="s">
        <v>3634</v>
      </c>
      <c r="AS170" t="s">
        <v>235</v>
      </c>
      <c r="AT170" t="s">
        <v>3630</v>
      </c>
      <c r="AU170" t="s">
        <v>236</v>
      </c>
      <c r="AV170" t="s">
        <v>3629</v>
      </c>
      <c r="AW170" t="s">
        <v>90</v>
      </c>
      <c r="AX170" t="s">
        <v>3635</v>
      </c>
      <c r="AY170" t="s">
        <v>239</v>
      </c>
      <c r="AZ170" t="s">
        <v>3636</v>
      </c>
      <c r="BA170" t="s">
        <v>3637</v>
      </c>
      <c r="BB170">
        <v>3703430</v>
      </c>
      <c r="BC170" t="s">
        <v>3621</v>
      </c>
      <c r="BD170" t="s">
        <v>3638</v>
      </c>
    </row>
    <row r="171" spans="1:56" x14ac:dyDescent="0.3">
      <c r="A171" t="s">
        <v>3639</v>
      </c>
      <c r="B171">
        <v>675</v>
      </c>
      <c r="C171" t="s">
        <v>3639</v>
      </c>
      <c r="D171" t="s">
        <v>3640</v>
      </c>
      <c r="E171" t="s">
        <v>59</v>
      </c>
      <c r="F171">
        <v>598</v>
      </c>
      <c r="G171">
        <v>192</v>
      </c>
      <c r="H171" t="s">
        <v>3641</v>
      </c>
      <c r="I171" t="s">
        <v>3431</v>
      </c>
      <c r="J171" t="s">
        <v>3642</v>
      </c>
      <c r="K171" t="s">
        <v>3639</v>
      </c>
      <c r="L171" t="s">
        <v>3639</v>
      </c>
      <c r="M171" t="s">
        <v>3639</v>
      </c>
      <c r="N171" t="s">
        <v>3643</v>
      </c>
      <c r="O171" t="b">
        <v>1</v>
      </c>
      <c r="Q171" t="s">
        <v>3644</v>
      </c>
      <c r="R171" t="s">
        <v>3645</v>
      </c>
      <c r="S171" t="s">
        <v>3646</v>
      </c>
      <c r="T171" t="s">
        <v>74</v>
      </c>
      <c r="U171" t="s">
        <v>3647</v>
      </c>
      <c r="V171" t="s">
        <v>3648</v>
      </c>
      <c r="W171" t="s">
        <v>3649</v>
      </c>
      <c r="X171" t="s">
        <v>84</v>
      </c>
      <c r="Y171" t="s">
        <v>3650</v>
      </c>
      <c r="Z171">
        <v>598</v>
      </c>
      <c r="AA171" t="s">
        <v>3651</v>
      </c>
      <c r="AB171" t="s">
        <v>3652</v>
      </c>
      <c r="AC171" t="s">
        <v>3653</v>
      </c>
      <c r="AD171">
        <v>598</v>
      </c>
      <c r="AE171">
        <v>54</v>
      </c>
      <c r="AF171">
        <v>9</v>
      </c>
      <c r="AG171" t="s">
        <v>3654</v>
      </c>
      <c r="AH171">
        <v>2</v>
      </c>
      <c r="AI171" t="s">
        <v>3655</v>
      </c>
      <c r="AJ171" t="s">
        <v>3656</v>
      </c>
      <c r="AM171" t="s">
        <v>3650</v>
      </c>
      <c r="AN171" t="s">
        <v>3657</v>
      </c>
      <c r="AO171" t="s">
        <v>3656</v>
      </c>
      <c r="AP171" t="s">
        <v>3648</v>
      </c>
      <c r="AQ171" t="s">
        <v>3658</v>
      </c>
      <c r="AS171" t="s">
        <v>165</v>
      </c>
      <c r="AT171" t="s">
        <v>3654</v>
      </c>
      <c r="AU171" t="s">
        <v>1766</v>
      </c>
      <c r="AV171" t="s">
        <v>3653</v>
      </c>
      <c r="AW171" t="s">
        <v>90</v>
      </c>
      <c r="AX171" t="s">
        <v>3659</v>
      </c>
      <c r="AY171" t="s">
        <v>169</v>
      </c>
      <c r="AZ171" t="s">
        <v>3660</v>
      </c>
      <c r="BA171" t="s">
        <v>3661</v>
      </c>
      <c r="BB171">
        <v>2088628</v>
      </c>
      <c r="BC171" t="s">
        <v>3648</v>
      </c>
      <c r="BD171" t="s">
        <v>3662</v>
      </c>
    </row>
    <row r="172" spans="1:56" x14ac:dyDescent="0.3">
      <c r="A172" t="s">
        <v>3663</v>
      </c>
      <c r="B172">
        <v>595</v>
      </c>
      <c r="C172" t="s">
        <v>3664</v>
      </c>
      <c r="D172" t="s">
        <v>3665</v>
      </c>
      <c r="E172" t="s">
        <v>59</v>
      </c>
      <c r="F172">
        <v>600</v>
      </c>
      <c r="G172">
        <v>194</v>
      </c>
      <c r="H172" t="s">
        <v>3618</v>
      </c>
      <c r="I172" t="s">
        <v>3666</v>
      </c>
      <c r="J172" t="s">
        <v>3666</v>
      </c>
      <c r="K172" t="s">
        <v>3667</v>
      </c>
      <c r="L172" t="s">
        <v>3663</v>
      </c>
      <c r="M172" t="s">
        <v>3666</v>
      </c>
      <c r="N172" t="s">
        <v>3668</v>
      </c>
      <c r="O172" t="b">
        <v>1</v>
      </c>
      <c r="P172">
        <v>5</v>
      </c>
      <c r="Q172" t="s">
        <v>3669</v>
      </c>
      <c r="R172" t="s">
        <v>3670</v>
      </c>
      <c r="S172" t="s">
        <v>3671</v>
      </c>
      <c r="T172" t="s">
        <v>74</v>
      </c>
      <c r="U172" t="s">
        <v>3672</v>
      </c>
      <c r="V172" t="s">
        <v>3669</v>
      </c>
      <c r="W172" t="s">
        <v>3673</v>
      </c>
      <c r="Y172" t="s">
        <v>3674</v>
      </c>
      <c r="Z172">
        <v>600</v>
      </c>
      <c r="AA172" t="s">
        <v>3675</v>
      </c>
      <c r="AB172" t="s">
        <v>3676</v>
      </c>
      <c r="AC172" t="s">
        <v>3677</v>
      </c>
      <c r="AD172">
        <v>600</v>
      </c>
      <c r="AE172">
        <v>419</v>
      </c>
      <c r="AF172">
        <v>19</v>
      </c>
      <c r="AG172" t="s">
        <v>3678</v>
      </c>
      <c r="AH172">
        <v>0</v>
      </c>
      <c r="AI172" t="s">
        <v>3679</v>
      </c>
      <c r="AJ172" t="s">
        <v>3680</v>
      </c>
      <c r="AK172" t="s">
        <v>84</v>
      </c>
      <c r="AL172" t="s">
        <v>296</v>
      </c>
      <c r="AM172" t="s">
        <v>3669</v>
      </c>
      <c r="AN172" t="s">
        <v>3681</v>
      </c>
      <c r="AO172" t="s">
        <v>3680</v>
      </c>
      <c r="AP172" t="s">
        <v>3669</v>
      </c>
      <c r="AQ172" t="s">
        <v>3682</v>
      </c>
      <c r="AS172" t="s">
        <v>235</v>
      </c>
      <c r="AT172" t="s">
        <v>3678</v>
      </c>
      <c r="AU172" t="s">
        <v>236</v>
      </c>
      <c r="AV172" t="s">
        <v>3677</v>
      </c>
      <c r="AW172" t="s">
        <v>90</v>
      </c>
      <c r="AX172" t="s">
        <v>3683</v>
      </c>
      <c r="AY172" t="s">
        <v>300</v>
      </c>
      <c r="AZ172" t="s">
        <v>3684</v>
      </c>
      <c r="BA172" t="s">
        <v>3685</v>
      </c>
      <c r="BB172">
        <v>3437598</v>
      </c>
      <c r="BC172" t="s">
        <v>3669</v>
      </c>
      <c r="BD172" t="s">
        <v>3686</v>
      </c>
    </row>
    <row r="173" spans="1:56" x14ac:dyDescent="0.3">
      <c r="A173" t="s">
        <v>3687</v>
      </c>
      <c r="B173">
        <v>51</v>
      </c>
      <c r="C173" t="s">
        <v>3687</v>
      </c>
      <c r="D173" t="s">
        <v>3688</v>
      </c>
      <c r="E173" t="s">
        <v>59</v>
      </c>
      <c r="F173">
        <v>604</v>
      </c>
      <c r="G173">
        <v>195</v>
      </c>
      <c r="H173" t="s">
        <v>3689</v>
      </c>
      <c r="I173" t="s">
        <v>3690</v>
      </c>
      <c r="J173" t="s">
        <v>3689</v>
      </c>
      <c r="K173" t="s">
        <v>3691</v>
      </c>
      <c r="L173" t="s">
        <v>3687</v>
      </c>
      <c r="M173" t="s">
        <v>3689</v>
      </c>
      <c r="N173" t="s">
        <v>3692</v>
      </c>
      <c r="O173" t="b">
        <v>1</v>
      </c>
      <c r="P173">
        <v>5</v>
      </c>
      <c r="Q173" t="s">
        <v>3693</v>
      </c>
      <c r="R173" t="s">
        <v>3694</v>
      </c>
      <c r="S173" t="s">
        <v>3695</v>
      </c>
      <c r="T173" t="s">
        <v>74</v>
      </c>
      <c r="U173" t="s">
        <v>3696</v>
      </c>
      <c r="V173" t="s">
        <v>3697</v>
      </c>
      <c r="W173" t="s">
        <v>3698</v>
      </c>
      <c r="Y173" t="s">
        <v>3699</v>
      </c>
      <c r="Z173">
        <v>604</v>
      </c>
      <c r="AA173" t="s">
        <v>3700</v>
      </c>
      <c r="AB173" t="s">
        <v>3701</v>
      </c>
      <c r="AC173" t="s">
        <v>3702</v>
      </c>
      <c r="AD173">
        <v>604</v>
      </c>
      <c r="AE173">
        <v>419</v>
      </c>
      <c r="AF173">
        <v>19</v>
      </c>
      <c r="AG173" t="s">
        <v>3703</v>
      </c>
      <c r="AH173">
        <v>2</v>
      </c>
      <c r="AI173" t="s">
        <v>3704</v>
      </c>
      <c r="AJ173" t="s">
        <v>3705</v>
      </c>
      <c r="AL173" t="s">
        <v>296</v>
      </c>
      <c r="AM173" t="s">
        <v>3706</v>
      </c>
      <c r="AN173" t="s">
        <v>3707</v>
      </c>
      <c r="AO173" t="s">
        <v>3705</v>
      </c>
      <c r="AP173" t="s">
        <v>3697</v>
      </c>
      <c r="AQ173" t="s">
        <v>3708</v>
      </c>
      <c r="AS173" t="s">
        <v>235</v>
      </c>
      <c r="AT173" t="s">
        <v>3703</v>
      </c>
      <c r="AU173" t="s">
        <v>236</v>
      </c>
      <c r="AV173" t="s">
        <v>3702</v>
      </c>
      <c r="AW173" t="s">
        <v>90</v>
      </c>
      <c r="AX173" t="s">
        <v>3709</v>
      </c>
      <c r="AY173" t="s">
        <v>300</v>
      </c>
      <c r="AZ173" t="s">
        <v>3710</v>
      </c>
      <c r="BA173" t="s">
        <v>3711</v>
      </c>
      <c r="BB173">
        <v>3932488</v>
      </c>
      <c r="BC173" t="s">
        <v>3697</v>
      </c>
      <c r="BD173" t="s">
        <v>3712</v>
      </c>
    </row>
    <row r="174" spans="1:56" x14ac:dyDescent="0.3">
      <c r="A174" t="s">
        <v>3713</v>
      </c>
      <c r="B174">
        <v>63</v>
      </c>
      <c r="C174" t="s">
        <v>3714</v>
      </c>
      <c r="D174" t="s">
        <v>3715</v>
      </c>
      <c r="E174" t="s">
        <v>59</v>
      </c>
      <c r="F174">
        <v>608</v>
      </c>
      <c r="G174">
        <v>196</v>
      </c>
      <c r="H174" t="s">
        <v>3716</v>
      </c>
      <c r="I174" t="s">
        <v>3717</v>
      </c>
      <c r="J174" t="s">
        <v>3717</v>
      </c>
      <c r="K174" t="s">
        <v>3714</v>
      </c>
      <c r="L174" t="s">
        <v>3713</v>
      </c>
      <c r="M174" t="s">
        <v>3716</v>
      </c>
      <c r="N174" t="s">
        <v>3718</v>
      </c>
      <c r="O174" t="b">
        <v>1</v>
      </c>
      <c r="Q174" t="s">
        <v>3719</v>
      </c>
      <c r="R174" t="s">
        <v>3720</v>
      </c>
      <c r="S174" t="s">
        <v>3721</v>
      </c>
      <c r="T174" t="s">
        <v>74</v>
      </c>
      <c r="U174" t="s">
        <v>3722</v>
      </c>
      <c r="V174" t="s">
        <v>3723</v>
      </c>
      <c r="W174" t="s">
        <v>3724</v>
      </c>
      <c r="Y174" t="s">
        <v>3725</v>
      </c>
      <c r="Z174">
        <v>608</v>
      </c>
      <c r="AA174" t="s">
        <v>3726</v>
      </c>
      <c r="AB174" t="s">
        <v>3727</v>
      </c>
      <c r="AC174" t="s">
        <v>3728</v>
      </c>
      <c r="AD174">
        <v>608</v>
      </c>
      <c r="AE174">
        <v>35</v>
      </c>
      <c r="AF174">
        <v>142</v>
      </c>
      <c r="AG174" t="s">
        <v>3729</v>
      </c>
      <c r="AH174">
        <v>2</v>
      </c>
      <c r="AI174" t="s">
        <v>3730</v>
      </c>
      <c r="AJ174" t="s">
        <v>3731</v>
      </c>
      <c r="AM174" t="s">
        <v>3725</v>
      </c>
      <c r="AN174" t="s">
        <v>3732</v>
      </c>
      <c r="AO174" t="s">
        <v>3731</v>
      </c>
      <c r="AP174" t="s">
        <v>3719</v>
      </c>
      <c r="AQ174" t="s">
        <v>3733</v>
      </c>
      <c r="AS174" t="s">
        <v>88</v>
      </c>
      <c r="AT174" t="s">
        <v>3729</v>
      </c>
      <c r="AU174" t="s">
        <v>804</v>
      </c>
      <c r="AV174" t="s">
        <v>3728</v>
      </c>
      <c r="AW174" t="s">
        <v>90</v>
      </c>
      <c r="AX174" t="s">
        <v>3734</v>
      </c>
      <c r="AY174" t="s">
        <v>63</v>
      </c>
      <c r="AZ174" t="s">
        <v>3735</v>
      </c>
      <c r="BA174" t="s">
        <v>3736</v>
      </c>
      <c r="BB174">
        <v>1694008</v>
      </c>
      <c r="BC174" t="s">
        <v>3719</v>
      </c>
      <c r="BD174" t="s">
        <v>3737</v>
      </c>
    </row>
    <row r="175" spans="1:56" x14ac:dyDescent="0.3">
      <c r="A175" t="s">
        <v>3738</v>
      </c>
      <c r="B175">
        <v>870</v>
      </c>
      <c r="C175" t="s">
        <v>3738</v>
      </c>
      <c r="D175" t="s">
        <v>3739</v>
      </c>
      <c r="E175" t="s">
        <v>224</v>
      </c>
      <c r="F175">
        <v>612</v>
      </c>
      <c r="G175">
        <v>197</v>
      </c>
      <c r="H175" t="s">
        <v>3740</v>
      </c>
      <c r="I175" t="s">
        <v>3741</v>
      </c>
      <c r="J175" t="s">
        <v>3742</v>
      </c>
      <c r="K175" t="s">
        <v>3743</v>
      </c>
      <c r="O175" t="b">
        <v>1</v>
      </c>
      <c r="Q175" t="s">
        <v>3744</v>
      </c>
      <c r="S175" t="s">
        <v>1232</v>
      </c>
      <c r="T175" t="s">
        <v>74</v>
      </c>
      <c r="W175" t="s">
        <v>1235</v>
      </c>
      <c r="Z175">
        <v>554</v>
      </c>
      <c r="AD175">
        <v>612</v>
      </c>
      <c r="AE175">
        <v>61</v>
      </c>
      <c r="AF175">
        <v>9</v>
      </c>
      <c r="AG175" t="s">
        <v>3745</v>
      </c>
      <c r="AH175">
        <v>2</v>
      </c>
      <c r="AM175" t="s">
        <v>3744</v>
      </c>
      <c r="AO175" t="s">
        <v>3746</v>
      </c>
      <c r="AP175" t="s">
        <v>3744</v>
      </c>
      <c r="AQ175" t="s">
        <v>3747</v>
      </c>
      <c r="AS175" t="s">
        <v>165</v>
      </c>
      <c r="AU175" t="s">
        <v>166</v>
      </c>
      <c r="AV175" t="s">
        <v>3748</v>
      </c>
      <c r="AW175" t="s">
        <v>90</v>
      </c>
      <c r="AX175" t="s">
        <v>3749</v>
      </c>
      <c r="AY175" t="s">
        <v>169</v>
      </c>
      <c r="AZ175" t="s">
        <v>3750</v>
      </c>
      <c r="BA175" t="s">
        <v>3751</v>
      </c>
      <c r="BB175">
        <v>4030699</v>
      </c>
      <c r="BC175" t="s">
        <v>3752</v>
      </c>
      <c r="BD175" t="s">
        <v>3753</v>
      </c>
    </row>
    <row r="176" spans="1:56" x14ac:dyDescent="0.3">
      <c r="A176" t="s">
        <v>3754</v>
      </c>
      <c r="B176">
        <v>48</v>
      </c>
      <c r="C176" t="s">
        <v>3754</v>
      </c>
      <c r="D176" t="s">
        <v>3755</v>
      </c>
      <c r="E176" t="s">
        <v>59</v>
      </c>
      <c r="F176">
        <v>616</v>
      </c>
      <c r="G176">
        <v>198</v>
      </c>
      <c r="H176" t="s">
        <v>3756</v>
      </c>
      <c r="I176" t="s">
        <v>3756</v>
      </c>
      <c r="J176" t="s">
        <v>3756</v>
      </c>
      <c r="K176" t="s">
        <v>3754</v>
      </c>
      <c r="L176" t="s">
        <v>3754</v>
      </c>
      <c r="M176" t="s">
        <v>3756</v>
      </c>
      <c r="N176" t="s">
        <v>3757</v>
      </c>
      <c r="O176" t="b">
        <v>1</v>
      </c>
      <c r="Q176" t="s">
        <v>3758</v>
      </c>
      <c r="R176" t="s">
        <v>3759</v>
      </c>
      <c r="S176" t="s">
        <v>3760</v>
      </c>
      <c r="T176" t="s">
        <v>103</v>
      </c>
      <c r="U176" t="s">
        <v>3761</v>
      </c>
      <c r="V176" t="s">
        <v>3762</v>
      </c>
      <c r="W176" t="s">
        <v>3763</v>
      </c>
      <c r="Y176" t="s">
        <v>3764</v>
      </c>
      <c r="Z176">
        <v>985</v>
      </c>
      <c r="AA176" t="s">
        <v>3765</v>
      </c>
      <c r="AB176" t="s">
        <v>3766</v>
      </c>
      <c r="AC176" t="s">
        <v>3767</v>
      </c>
      <c r="AD176">
        <v>616</v>
      </c>
      <c r="AE176">
        <v>151</v>
      </c>
      <c r="AF176">
        <v>150</v>
      </c>
      <c r="AG176" t="s">
        <v>3768</v>
      </c>
      <c r="AH176">
        <v>2</v>
      </c>
      <c r="AI176" t="s">
        <v>3769</v>
      </c>
      <c r="AJ176" t="s">
        <v>3770</v>
      </c>
      <c r="AM176" t="s">
        <v>3764</v>
      </c>
      <c r="AN176" t="s">
        <v>3771</v>
      </c>
      <c r="AO176" t="s">
        <v>3770</v>
      </c>
      <c r="AP176" t="s">
        <v>3762</v>
      </c>
      <c r="AQ176" t="s">
        <v>3772</v>
      </c>
      <c r="AS176" t="s">
        <v>115</v>
      </c>
      <c r="AT176" t="s">
        <v>3768</v>
      </c>
      <c r="AU176" t="s">
        <v>525</v>
      </c>
      <c r="AV176" t="s">
        <v>3767</v>
      </c>
      <c r="AW176" t="s">
        <v>90</v>
      </c>
      <c r="AX176" t="s">
        <v>3773</v>
      </c>
      <c r="AY176" t="s">
        <v>118</v>
      </c>
      <c r="AZ176" t="s">
        <v>3774</v>
      </c>
      <c r="BA176" t="s">
        <v>3755</v>
      </c>
      <c r="BB176">
        <v>798544</v>
      </c>
      <c r="BC176" t="s">
        <v>3762</v>
      </c>
      <c r="BD176" t="s">
        <v>3775</v>
      </c>
    </row>
    <row r="177" spans="1:56" x14ac:dyDescent="0.3">
      <c r="A177" t="s">
        <v>3776</v>
      </c>
      <c r="B177">
        <v>351</v>
      </c>
      <c r="C177" t="s">
        <v>3777</v>
      </c>
      <c r="D177" t="s">
        <v>3778</v>
      </c>
      <c r="E177" t="s">
        <v>59</v>
      </c>
      <c r="F177">
        <v>620</v>
      </c>
      <c r="G177">
        <v>199</v>
      </c>
      <c r="H177" t="s">
        <v>3779</v>
      </c>
      <c r="I177" t="s">
        <v>3779</v>
      </c>
      <c r="J177" t="s">
        <v>3741</v>
      </c>
      <c r="K177" t="s">
        <v>3776</v>
      </c>
      <c r="L177" t="s">
        <v>3776</v>
      </c>
      <c r="M177" t="s">
        <v>3780</v>
      </c>
      <c r="N177" t="s">
        <v>3781</v>
      </c>
      <c r="O177" t="b">
        <v>1</v>
      </c>
      <c r="Q177" t="s">
        <v>3782</v>
      </c>
      <c r="R177" t="s">
        <v>3783</v>
      </c>
      <c r="S177" t="s">
        <v>180</v>
      </c>
      <c r="T177" t="s">
        <v>103</v>
      </c>
      <c r="U177" t="s">
        <v>3784</v>
      </c>
      <c r="V177" t="s">
        <v>3782</v>
      </c>
      <c r="W177" t="s">
        <v>183</v>
      </c>
      <c r="Y177" t="s">
        <v>3782</v>
      </c>
      <c r="Z177">
        <v>978</v>
      </c>
      <c r="AA177" t="s">
        <v>3785</v>
      </c>
      <c r="AB177" t="s">
        <v>3786</v>
      </c>
      <c r="AC177" t="s">
        <v>3787</v>
      </c>
      <c r="AD177">
        <v>620</v>
      </c>
      <c r="AE177">
        <v>39</v>
      </c>
      <c r="AF177">
        <v>150</v>
      </c>
      <c r="AG177" t="s">
        <v>3788</v>
      </c>
      <c r="AH177">
        <v>2</v>
      </c>
      <c r="AI177" t="s">
        <v>3789</v>
      </c>
      <c r="AJ177" t="s">
        <v>3790</v>
      </c>
      <c r="AM177" t="s">
        <v>3782</v>
      </c>
      <c r="AN177" t="s">
        <v>3791</v>
      </c>
      <c r="AO177" t="s">
        <v>3790</v>
      </c>
      <c r="AP177" t="s">
        <v>3782</v>
      </c>
      <c r="AQ177" t="s">
        <v>3792</v>
      </c>
      <c r="AS177" t="s">
        <v>115</v>
      </c>
      <c r="AT177" t="s">
        <v>3788</v>
      </c>
      <c r="AU177" t="s">
        <v>116</v>
      </c>
      <c r="AV177" t="s">
        <v>3787</v>
      </c>
      <c r="AW177" t="s">
        <v>90</v>
      </c>
      <c r="AX177" t="s">
        <v>3793</v>
      </c>
      <c r="AY177" t="s">
        <v>118</v>
      </c>
      <c r="AZ177" t="s">
        <v>3794</v>
      </c>
      <c r="BA177" t="s">
        <v>3795</v>
      </c>
      <c r="BB177">
        <v>2264397</v>
      </c>
      <c r="BC177" t="s">
        <v>3782</v>
      </c>
      <c r="BD177" t="s">
        <v>3796</v>
      </c>
    </row>
    <row r="178" spans="1:56" x14ac:dyDescent="0.3">
      <c r="A178" t="s">
        <v>3797</v>
      </c>
      <c r="B178">
        <v>1</v>
      </c>
      <c r="C178" t="s">
        <v>3798</v>
      </c>
      <c r="D178" t="s">
        <v>3799</v>
      </c>
      <c r="E178" t="s">
        <v>3511</v>
      </c>
      <c r="F178">
        <v>630</v>
      </c>
      <c r="G178">
        <v>200</v>
      </c>
      <c r="H178" t="s">
        <v>3800</v>
      </c>
      <c r="I178" t="s">
        <v>2143</v>
      </c>
      <c r="J178" t="s">
        <v>3690</v>
      </c>
      <c r="K178" t="s">
        <v>3801</v>
      </c>
      <c r="L178" t="s">
        <v>3797</v>
      </c>
      <c r="M178" t="s">
        <v>156</v>
      </c>
      <c r="O178" t="b">
        <v>1</v>
      </c>
      <c r="P178">
        <v>29</v>
      </c>
      <c r="Q178" t="s">
        <v>3802</v>
      </c>
      <c r="S178" t="s">
        <v>158</v>
      </c>
      <c r="T178" t="s">
        <v>74</v>
      </c>
      <c r="W178" t="s">
        <v>159</v>
      </c>
      <c r="X178" t="s">
        <v>84</v>
      </c>
      <c r="Z178">
        <v>840</v>
      </c>
      <c r="AD178">
        <v>630</v>
      </c>
      <c r="AE178">
        <v>419</v>
      </c>
      <c r="AF178">
        <v>19</v>
      </c>
      <c r="AG178" t="s">
        <v>3803</v>
      </c>
      <c r="AH178">
        <v>2</v>
      </c>
      <c r="AL178" t="s">
        <v>231</v>
      </c>
      <c r="AM178" t="s">
        <v>3804</v>
      </c>
      <c r="AO178" t="s">
        <v>3805</v>
      </c>
      <c r="AP178" t="s">
        <v>3804</v>
      </c>
      <c r="AQ178" t="s">
        <v>3806</v>
      </c>
      <c r="AS178" t="s">
        <v>235</v>
      </c>
      <c r="AU178" t="s">
        <v>236</v>
      </c>
      <c r="AV178" t="s">
        <v>3807</v>
      </c>
      <c r="AW178" t="s">
        <v>90</v>
      </c>
      <c r="AX178" t="s">
        <v>3808</v>
      </c>
      <c r="AY178" t="s">
        <v>239</v>
      </c>
      <c r="AZ178" t="s">
        <v>3809</v>
      </c>
      <c r="BA178" t="s">
        <v>3810</v>
      </c>
      <c r="BB178">
        <v>4566966</v>
      </c>
      <c r="BC178" t="s">
        <v>3804</v>
      </c>
      <c r="BD178" t="s">
        <v>3690</v>
      </c>
    </row>
    <row r="179" spans="1:56" x14ac:dyDescent="0.3">
      <c r="A179" t="s">
        <v>3811</v>
      </c>
      <c r="B179">
        <v>974</v>
      </c>
      <c r="C179" t="s">
        <v>3811</v>
      </c>
      <c r="D179" t="s">
        <v>3812</v>
      </c>
      <c r="E179" t="s">
        <v>59</v>
      </c>
      <c r="F179">
        <v>634</v>
      </c>
      <c r="G179">
        <v>201</v>
      </c>
      <c r="H179" t="s">
        <v>3813</v>
      </c>
      <c r="I179" t="s">
        <v>3814</v>
      </c>
      <c r="J179" t="s">
        <v>3813</v>
      </c>
      <c r="K179" t="s">
        <v>3811</v>
      </c>
      <c r="L179" t="s">
        <v>3811</v>
      </c>
      <c r="M179" t="s">
        <v>3815</v>
      </c>
      <c r="N179" t="s">
        <v>3816</v>
      </c>
      <c r="O179" t="b">
        <v>1</v>
      </c>
      <c r="Q179" t="s">
        <v>3817</v>
      </c>
      <c r="R179" t="s">
        <v>3818</v>
      </c>
      <c r="S179" t="s">
        <v>3819</v>
      </c>
      <c r="T179" t="s">
        <v>74</v>
      </c>
      <c r="U179" t="s">
        <v>3820</v>
      </c>
      <c r="V179" t="s">
        <v>3817</v>
      </c>
      <c r="W179" t="s">
        <v>3821</v>
      </c>
      <c r="Y179" t="s">
        <v>3817</v>
      </c>
      <c r="Z179">
        <v>634</v>
      </c>
      <c r="AA179" t="s">
        <v>3822</v>
      </c>
      <c r="AB179" t="s">
        <v>3823</v>
      </c>
      <c r="AC179" t="s">
        <v>3824</v>
      </c>
      <c r="AD179">
        <v>634</v>
      </c>
      <c r="AE179">
        <v>145</v>
      </c>
      <c r="AF179">
        <v>142</v>
      </c>
      <c r="AG179" t="s">
        <v>3825</v>
      </c>
      <c r="AH179">
        <v>2</v>
      </c>
      <c r="AI179" t="s">
        <v>3826</v>
      </c>
      <c r="AJ179" t="s">
        <v>3827</v>
      </c>
      <c r="AM179" t="s">
        <v>3817</v>
      </c>
      <c r="AN179" t="s">
        <v>3828</v>
      </c>
      <c r="AO179" t="s">
        <v>3827</v>
      </c>
      <c r="AP179" t="s">
        <v>3817</v>
      </c>
      <c r="AQ179" t="s">
        <v>3829</v>
      </c>
      <c r="AS179" t="s">
        <v>88</v>
      </c>
      <c r="AT179" t="s">
        <v>3825</v>
      </c>
      <c r="AU179" t="s">
        <v>322</v>
      </c>
      <c r="AV179" t="s">
        <v>3824</v>
      </c>
      <c r="AW179" t="s">
        <v>90</v>
      </c>
      <c r="AX179" t="s">
        <v>3830</v>
      </c>
      <c r="AY179" t="s">
        <v>63</v>
      </c>
      <c r="AZ179" t="s">
        <v>3831</v>
      </c>
      <c r="BA179" t="s">
        <v>3832</v>
      </c>
      <c r="BB179">
        <v>289688</v>
      </c>
      <c r="BC179" t="s">
        <v>3817</v>
      </c>
      <c r="BD179" t="s">
        <v>3833</v>
      </c>
    </row>
    <row r="180" spans="1:56" x14ac:dyDescent="0.3">
      <c r="A180" t="s">
        <v>3834</v>
      </c>
      <c r="B180">
        <v>82</v>
      </c>
      <c r="C180" t="s">
        <v>3834</v>
      </c>
      <c r="D180" t="s">
        <v>3835</v>
      </c>
      <c r="E180" t="s">
        <v>59</v>
      </c>
      <c r="F180">
        <v>410</v>
      </c>
      <c r="G180">
        <v>202</v>
      </c>
      <c r="H180" t="s">
        <v>2652</v>
      </c>
      <c r="I180" t="s">
        <v>3836</v>
      </c>
      <c r="J180" t="s">
        <v>1402</v>
      </c>
      <c r="K180" t="s">
        <v>3834</v>
      </c>
      <c r="L180" t="s">
        <v>3834</v>
      </c>
      <c r="M180" t="s">
        <v>3837</v>
      </c>
      <c r="N180" t="s">
        <v>3838</v>
      </c>
      <c r="O180" t="b">
        <v>1</v>
      </c>
      <c r="Q180" t="s">
        <v>3839</v>
      </c>
      <c r="R180" t="s">
        <v>3840</v>
      </c>
      <c r="S180" t="s">
        <v>3841</v>
      </c>
      <c r="T180" t="s">
        <v>74</v>
      </c>
      <c r="U180" t="s">
        <v>3842</v>
      </c>
      <c r="V180" t="s">
        <v>3843</v>
      </c>
      <c r="W180" t="s">
        <v>3844</v>
      </c>
      <c r="Y180" t="s">
        <v>3845</v>
      </c>
      <c r="Z180">
        <v>410</v>
      </c>
      <c r="AA180" t="s">
        <v>3846</v>
      </c>
      <c r="AB180" t="s">
        <v>3847</v>
      </c>
      <c r="AC180" t="s">
        <v>3842</v>
      </c>
      <c r="AD180">
        <v>410</v>
      </c>
      <c r="AE180">
        <v>30</v>
      </c>
      <c r="AF180">
        <v>142</v>
      </c>
      <c r="AG180" t="s">
        <v>3848</v>
      </c>
      <c r="AH180">
        <v>0</v>
      </c>
      <c r="AI180" t="s">
        <v>3848</v>
      </c>
      <c r="AJ180" t="s">
        <v>3846</v>
      </c>
      <c r="AM180" t="s">
        <v>3849</v>
      </c>
      <c r="AN180" t="s">
        <v>3850</v>
      </c>
      <c r="AO180" t="s">
        <v>3846</v>
      </c>
      <c r="AP180" t="s">
        <v>3851</v>
      </c>
      <c r="AQ180" t="s">
        <v>3852</v>
      </c>
      <c r="AS180" t="s">
        <v>88</v>
      </c>
      <c r="AT180" t="s">
        <v>3848</v>
      </c>
      <c r="AU180" t="s">
        <v>1076</v>
      </c>
      <c r="AV180" t="s">
        <v>3842</v>
      </c>
      <c r="AW180" t="s">
        <v>90</v>
      </c>
      <c r="AX180" t="s">
        <v>3853</v>
      </c>
      <c r="AY180" t="s">
        <v>63</v>
      </c>
      <c r="AZ180" t="s">
        <v>3854</v>
      </c>
      <c r="BA180" t="s">
        <v>3855</v>
      </c>
      <c r="BB180">
        <v>1835841</v>
      </c>
      <c r="BC180" t="s">
        <v>3856</v>
      </c>
    </row>
    <row r="181" spans="1:56" x14ac:dyDescent="0.3">
      <c r="A181" t="s">
        <v>3857</v>
      </c>
      <c r="B181">
        <v>373</v>
      </c>
      <c r="C181" t="s">
        <v>3857</v>
      </c>
      <c r="D181" t="s">
        <v>3858</v>
      </c>
      <c r="E181" t="s">
        <v>59</v>
      </c>
      <c r="F181">
        <v>498</v>
      </c>
      <c r="G181">
        <v>165</v>
      </c>
      <c r="H181" t="s">
        <v>3859</v>
      </c>
      <c r="I181" t="s">
        <v>2877</v>
      </c>
      <c r="J181" t="s">
        <v>3859</v>
      </c>
      <c r="K181" t="s">
        <v>3857</v>
      </c>
      <c r="L181" t="s">
        <v>3857</v>
      </c>
      <c r="M181" t="s">
        <v>3859</v>
      </c>
      <c r="N181" t="s">
        <v>3860</v>
      </c>
      <c r="O181" t="b">
        <v>1</v>
      </c>
      <c r="Q181" t="s">
        <v>3861</v>
      </c>
      <c r="R181" t="s">
        <v>3862</v>
      </c>
      <c r="S181" t="s">
        <v>3863</v>
      </c>
      <c r="T181" t="s">
        <v>103</v>
      </c>
      <c r="U181" t="s">
        <v>3864</v>
      </c>
      <c r="V181" t="s">
        <v>3865</v>
      </c>
      <c r="W181" t="s">
        <v>3866</v>
      </c>
      <c r="Y181" t="s">
        <v>3860</v>
      </c>
      <c r="Z181">
        <v>498</v>
      </c>
      <c r="AA181" t="s">
        <v>3867</v>
      </c>
      <c r="AB181" t="s">
        <v>3868</v>
      </c>
      <c r="AC181" t="s">
        <v>3864</v>
      </c>
      <c r="AD181">
        <v>498</v>
      </c>
      <c r="AE181">
        <v>151</v>
      </c>
      <c r="AF181">
        <v>150</v>
      </c>
      <c r="AG181" t="s">
        <v>3869</v>
      </c>
      <c r="AH181">
        <v>2</v>
      </c>
      <c r="AI181" t="s">
        <v>3869</v>
      </c>
      <c r="AJ181" t="s">
        <v>3867</v>
      </c>
      <c r="AK181" t="s">
        <v>84</v>
      </c>
      <c r="AM181" t="s">
        <v>3870</v>
      </c>
      <c r="AN181" t="s">
        <v>3871</v>
      </c>
      <c r="AO181" t="s">
        <v>3867</v>
      </c>
      <c r="AP181" t="s">
        <v>3872</v>
      </c>
      <c r="AQ181" t="s">
        <v>3873</v>
      </c>
      <c r="AS181" t="s">
        <v>115</v>
      </c>
      <c r="AT181" t="s">
        <v>3869</v>
      </c>
      <c r="AU181" t="s">
        <v>525</v>
      </c>
      <c r="AV181" t="s">
        <v>3864</v>
      </c>
      <c r="AW181" t="s">
        <v>90</v>
      </c>
      <c r="AX181" t="s">
        <v>3874</v>
      </c>
      <c r="AY181" t="s">
        <v>118</v>
      </c>
      <c r="AZ181" t="s">
        <v>3875</v>
      </c>
      <c r="BA181" t="s">
        <v>3876</v>
      </c>
      <c r="BB181">
        <v>617790</v>
      </c>
      <c r="BC181" t="s">
        <v>3877</v>
      </c>
    </row>
    <row r="182" spans="1:56" x14ac:dyDescent="0.3">
      <c r="A182" t="s">
        <v>3878</v>
      </c>
      <c r="B182">
        <v>40</v>
      </c>
      <c r="C182" t="s">
        <v>3878</v>
      </c>
      <c r="D182" t="s">
        <v>3879</v>
      </c>
      <c r="E182" t="s">
        <v>59</v>
      </c>
      <c r="F182">
        <v>642</v>
      </c>
      <c r="G182">
        <v>203</v>
      </c>
      <c r="H182" t="s">
        <v>3880</v>
      </c>
      <c r="I182" t="s">
        <v>3880</v>
      </c>
      <c r="J182" t="s">
        <v>3880</v>
      </c>
      <c r="K182" t="s">
        <v>3878</v>
      </c>
      <c r="L182" t="s">
        <v>3878</v>
      </c>
      <c r="M182" t="s">
        <v>3880</v>
      </c>
      <c r="N182" t="s">
        <v>3881</v>
      </c>
      <c r="O182" t="b">
        <v>1</v>
      </c>
      <c r="Q182" t="s">
        <v>3882</v>
      </c>
      <c r="R182" t="s">
        <v>3883</v>
      </c>
      <c r="S182" t="s">
        <v>3884</v>
      </c>
      <c r="T182" t="s">
        <v>103</v>
      </c>
      <c r="U182" t="s">
        <v>3885</v>
      </c>
      <c r="V182" t="s">
        <v>3886</v>
      </c>
      <c r="W182" t="s">
        <v>3887</v>
      </c>
      <c r="Y182" t="s">
        <v>3881</v>
      </c>
      <c r="Z182">
        <v>946</v>
      </c>
      <c r="AA182" t="s">
        <v>3888</v>
      </c>
      <c r="AB182" t="s">
        <v>3889</v>
      </c>
      <c r="AC182" t="s">
        <v>3885</v>
      </c>
      <c r="AD182">
        <v>642</v>
      </c>
      <c r="AE182">
        <v>151</v>
      </c>
      <c r="AF182">
        <v>150</v>
      </c>
      <c r="AG182" t="s">
        <v>3890</v>
      </c>
      <c r="AH182">
        <v>2</v>
      </c>
      <c r="AI182" t="s">
        <v>3890</v>
      </c>
      <c r="AJ182" t="s">
        <v>3888</v>
      </c>
      <c r="AM182" t="s">
        <v>3881</v>
      </c>
      <c r="AN182" t="s">
        <v>3886</v>
      </c>
      <c r="AO182" t="s">
        <v>3888</v>
      </c>
      <c r="AP182" t="s">
        <v>3886</v>
      </c>
      <c r="AQ182" t="s">
        <v>3891</v>
      </c>
      <c r="AS182" t="s">
        <v>115</v>
      </c>
      <c r="AT182" t="s">
        <v>3890</v>
      </c>
      <c r="AU182" t="s">
        <v>525</v>
      </c>
      <c r="AV182" t="s">
        <v>3885</v>
      </c>
      <c r="AW182" t="s">
        <v>90</v>
      </c>
      <c r="AX182" t="s">
        <v>3892</v>
      </c>
      <c r="AY182" t="s">
        <v>118</v>
      </c>
      <c r="AZ182" t="s">
        <v>3893</v>
      </c>
      <c r="BA182" t="s">
        <v>3894</v>
      </c>
      <c r="BB182">
        <v>798549</v>
      </c>
      <c r="BC182" t="s">
        <v>3886</v>
      </c>
      <c r="BD182" t="s">
        <v>3895</v>
      </c>
    </row>
    <row r="183" spans="1:56" x14ac:dyDescent="0.3">
      <c r="A183" t="s">
        <v>3896</v>
      </c>
      <c r="B183">
        <v>7</v>
      </c>
      <c r="C183" t="s">
        <v>3896</v>
      </c>
      <c r="D183" t="s">
        <v>3897</v>
      </c>
      <c r="E183" t="s">
        <v>59</v>
      </c>
      <c r="F183">
        <v>643</v>
      </c>
      <c r="G183">
        <v>204</v>
      </c>
      <c r="H183" t="s">
        <v>3898</v>
      </c>
      <c r="I183" t="s">
        <v>3898</v>
      </c>
      <c r="J183" t="s">
        <v>852</v>
      </c>
      <c r="K183" t="s">
        <v>3896</v>
      </c>
      <c r="L183" t="s">
        <v>3896</v>
      </c>
      <c r="M183" t="s">
        <v>3896</v>
      </c>
      <c r="N183" t="s">
        <v>3899</v>
      </c>
      <c r="O183" t="b">
        <v>1</v>
      </c>
      <c r="Q183" t="s">
        <v>3900</v>
      </c>
      <c r="R183" t="s">
        <v>3901</v>
      </c>
      <c r="S183" t="s">
        <v>3902</v>
      </c>
      <c r="T183" t="s">
        <v>103</v>
      </c>
      <c r="U183" t="s">
        <v>3903</v>
      </c>
      <c r="V183" t="s">
        <v>3904</v>
      </c>
      <c r="W183" t="s">
        <v>3905</v>
      </c>
      <c r="Y183" t="s">
        <v>3906</v>
      </c>
      <c r="Z183">
        <v>643</v>
      </c>
      <c r="AA183" t="s">
        <v>3907</v>
      </c>
      <c r="AB183" t="s">
        <v>3908</v>
      </c>
      <c r="AC183" t="s">
        <v>3903</v>
      </c>
      <c r="AD183">
        <v>643</v>
      </c>
      <c r="AE183">
        <v>151</v>
      </c>
      <c r="AF183">
        <v>150</v>
      </c>
      <c r="AG183" t="s">
        <v>3909</v>
      </c>
      <c r="AH183">
        <v>2</v>
      </c>
      <c r="AI183" t="s">
        <v>3909</v>
      </c>
      <c r="AJ183" t="s">
        <v>3907</v>
      </c>
      <c r="AM183" t="s">
        <v>3910</v>
      </c>
      <c r="AN183" t="s">
        <v>3911</v>
      </c>
      <c r="AO183" t="s">
        <v>3907</v>
      </c>
      <c r="AP183" t="s">
        <v>3912</v>
      </c>
      <c r="AQ183" t="s">
        <v>3913</v>
      </c>
      <c r="AS183" t="s">
        <v>115</v>
      </c>
      <c r="AT183" t="s">
        <v>3909</v>
      </c>
      <c r="AU183" t="s">
        <v>525</v>
      </c>
      <c r="AV183" t="s">
        <v>3903</v>
      </c>
      <c r="AW183" t="s">
        <v>90</v>
      </c>
      <c r="AX183" t="s">
        <v>3914</v>
      </c>
      <c r="AY183" t="s">
        <v>118</v>
      </c>
      <c r="AZ183" t="s">
        <v>3915</v>
      </c>
      <c r="BA183" t="s">
        <v>3916</v>
      </c>
      <c r="BB183">
        <v>2017370</v>
      </c>
      <c r="BC183" t="s">
        <v>3917</v>
      </c>
      <c r="BD183" t="s">
        <v>3918</v>
      </c>
    </row>
    <row r="184" spans="1:56" x14ac:dyDescent="0.3">
      <c r="A184" t="s">
        <v>3919</v>
      </c>
      <c r="B184">
        <v>250</v>
      </c>
      <c r="C184" t="s">
        <v>3919</v>
      </c>
      <c r="D184" t="s">
        <v>3920</v>
      </c>
      <c r="E184" t="s">
        <v>59</v>
      </c>
      <c r="F184">
        <v>646</v>
      </c>
      <c r="G184">
        <v>205</v>
      </c>
      <c r="H184" t="s">
        <v>3921</v>
      </c>
      <c r="I184" t="s">
        <v>3921</v>
      </c>
      <c r="J184" t="s">
        <v>3921</v>
      </c>
      <c r="K184" t="s">
        <v>3922</v>
      </c>
      <c r="L184" t="s">
        <v>3919</v>
      </c>
      <c r="M184" t="s">
        <v>3919</v>
      </c>
      <c r="N184" t="s">
        <v>3923</v>
      </c>
      <c r="O184" t="b">
        <v>1</v>
      </c>
      <c r="P184">
        <v>14</v>
      </c>
      <c r="Q184" t="s">
        <v>3924</v>
      </c>
      <c r="R184" t="s">
        <v>3925</v>
      </c>
      <c r="S184" t="s">
        <v>3926</v>
      </c>
      <c r="T184" t="s">
        <v>74</v>
      </c>
      <c r="U184" t="s">
        <v>3927</v>
      </c>
      <c r="V184" t="s">
        <v>3924</v>
      </c>
      <c r="W184" t="s">
        <v>3928</v>
      </c>
      <c r="Y184" t="s">
        <v>3924</v>
      </c>
      <c r="Z184">
        <v>646</v>
      </c>
      <c r="AA184" t="s">
        <v>3929</v>
      </c>
      <c r="AB184" t="s">
        <v>3930</v>
      </c>
      <c r="AC184" t="s">
        <v>3931</v>
      </c>
      <c r="AD184">
        <v>646</v>
      </c>
      <c r="AE184">
        <v>202</v>
      </c>
      <c r="AF184">
        <v>2</v>
      </c>
      <c r="AG184" t="s">
        <v>3932</v>
      </c>
      <c r="AH184">
        <v>0</v>
      </c>
      <c r="AI184" t="s">
        <v>3933</v>
      </c>
      <c r="AJ184" t="s">
        <v>3934</v>
      </c>
      <c r="AK184" t="s">
        <v>84</v>
      </c>
      <c r="AL184" t="s">
        <v>764</v>
      </c>
      <c r="AM184" t="s">
        <v>3924</v>
      </c>
      <c r="AN184" t="s">
        <v>3935</v>
      </c>
      <c r="AO184" t="s">
        <v>3934</v>
      </c>
      <c r="AP184" t="s">
        <v>3924</v>
      </c>
      <c r="AQ184" t="s">
        <v>3936</v>
      </c>
      <c r="AR184" t="s">
        <v>84</v>
      </c>
      <c r="AS184" t="s">
        <v>143</v>
      </c>
      <c r="AT184" t="s">
        <v>3932</v>
      </c>
      <c r="AU184" t="s">
        <v>216</v>
      </c>
      <c r="AV184" t="s">
        <v>3931</v>
      </c>
      <c r="AW184" t="s">
        <v>90</v>
      </c>
      <c r="AX184" t="s">
        <v>3937</v>
      </c>
      <c r="AY184" t="s">
        <v>69</v>
      </c>
      <c r="AZ184" t="s">
        <v>3938</v>
      </c>
      <c r="BA184" t="s">
        <v>3939</v>
      </c>
      <c r="BB184">
        <v>49518</v>
      </c>
      <c r="BC184" t="s">
        <v>3924</v>
      </c>
      <c r="BD184" t="s">
        <v>3940</v>
      </c>
    </row>
    <row r="185" spans="1:56" x14ac:dyDescent="0.3">
      <c r="A185" t="s">
        <v>3941</v>
      </c>
      <c r="B185">
        <v>262</v>
      </c>
      <c r="C185" t="s">
        <v>3941</v>
      </c>
      <c r="D185" t="s">
        <v>3942</v>
      </c>
      <c r="E185" t="s">
        <v>1814</v>
      </c>
      <c r="F185">
        <v>638</v>
      </c>
      <c r="G185">
        <v>206</v>
      </c>
      <c r="H185" t="s">
        <v>3943</v>
      </c>
      <c r="I185" t="s">
        <v>3943</v>
      </c>
      <c r="J185" t="s">
        <v>3943</v>
      </c>
      <c r="K185" t="s">
        <v>3941</v>
      </c>
      <c r="L185" t="s">
        <v>3941</v>
      </c>
      <c r="M185" t="s">
        <v>1476</v>
      </c>
      <c r="O185" t="b">
        <v>1</v>
      </c>
      <c r="P185">
        <v>14</v>
      </c>
      <c r="Q185" t="s">
        <v>3944</v>
      </c>
      <c r="S185" t="s">
        <v>180</v>
      </c>
      <c r="T185" t="s">
        <v>74</v>
      </c>
      <c r="W185" t="s">
        <v>183</v>
      </c>
      <c r="Z185">
        <v>978</v>
      </c>
      <c r="AD185">
        <v>638</v>
      </c>
      <c r="AE185">
        <v>202</v>
      </c>
      <c r="AF185">
        <v>2</v>
      </c>
      <c r="AG185" t="s">
        <v>3945</v>
      </c>
      <c r="AH185">
        <v>2</v>
      </c>
      <c r="AL185" t="s">
        <v>764</v>
      </c>
      <c r="AM185" t="s">
        <v>3946</v>
      </c>
      <c r="AO185" t="s">
        <v>3947</v>
      </c>
      <c r="AP185" t="s">
        <v>3944</v>
      </c>
      <c r="AQ185" t="s">
        <v>3948</v>
      </c>
      <c r="AS185" t="s">
        <v>143</v>
      </c>
      <c r="AU185" t="s">
        <v>216</v>
      </c>
      <c r="AV185" t="s">
        <v>3949</v>
      </c>
      <c r="AW185" t="s">
        <v>90</v>
      </c>
      <c r="AX185" t="s">
        <v>3950</v>
      </c>
      <c r="AY185" t="s">
        <v>69</v>
      </c>
      <c r="AZ185" t="s">
        <v>3951</v>
      </c>
      <c r="BA185" t="s">
        <v>3952</v>
      </c>
      <c r="BB185">
        <v>935317</v>
      </c>
      <c r="BC185" t="s">
        <v>3944</v>
      </c>
    </row>
    <row r="186" spans="1:56" x14ac:dyDescent="0.3">
      <c r="B186">
        <v>590</v>
      </c>
      <c r="C186" t="s">
        <v>3953</v>
      </c>
      <c r="D186" t="s">
        <v>3954</v>
      </c>
      <c r="E186" t="s">
        <v>1814</v>
      </c>
      <c r="F186">
        <v>652</v>
      </c>
      <c r="H186" t="s">
        <v>3955</v>
      </c>
      <c r="J186" t="s">
        <v>641</v>
      </c>
      <c r="O186" t="b">
        <v>1</v>
      </c>
      <c r="P186">
        <v>29</v>
      </c>
      <c r="Q186" t="s">
        <v>3956</v>
      </c>
      <c r="S186" t="s">
        <v>180</v>
      </c>
      <c r="T186" t="s">
        <v>74</v>
      </c>
      <c r="W186" t="s">
        <v>183</v>
      </c>
      <c r="Z186">
        <v>978</v>
      </c>
      <c r="AD186">
        <v>652</v>
      </c>
      <c r="AE186">
        <v>419</v>
      </c>
      <c r="AF186">
        <v>19</v>
      </c>
      <c r="AG186" t="s">
        <v>3957</v>
      </c>
      <c r="AH186">
        <v>2</v>
      </c>
      <c r="AL186" t="s">
        <v>231</v>
      </c>
      <c r="AM186" t="s">
        <v>3958</v>
      </c>
      <c r="AO186" t="s">
        <v>3959</v>
      </c>
      <c r="AP186" t="s">
        <v>3960</v>
      </c>
      <c r="AQ186" t="s">
        <v>3961</v>
      </c>
      <c r="AS186" t="s">
        <v>235</v>
      </c>
      <c r="AU186" t="s">
        <v>236</v>
      </c>
      <c r="AV186" t="s">
        <v>3962</v>
      </c>
      <c r="AW186" t="s">
        <v>90</v>
      </c>
      <c r="AX186" t="s">
        <v>3963</v>
      </c>
      <c r="AY186" t="s">
        <v>239</v>
      </c>
      <c r="AZ186" t="s">
        <v>2059</v>
      </c>
      <c r="BA186" t="s">
        <v>1793</v>
      </c>
      <c r="BB186">
        <v>3578476</v>
      </c>
      <c r="BC186" t="s">
        <v>3964</v>
      </c>
    </row>
    <row r="187" spans="1:56" x14ac:dyDescent="0.3">
      <c r="A187" t="s">
        <v>3965</v>
      </c>
      <c r="B187">
        <v>290</v>
      </c>
      <c r="C187" t="s">
        <v>3965</v>
      </c>
      <c r="D187" t="s">
        <v>3966</v>
      </c>
      <c r="E187" t="s">
        <v>224</v>
      </c>
      <c r="F187">
        <v>654</v>
      </c>
      <c r="G187">
        <v>207</v>
      </c>
      <c r="H187" t="s">
        <v>3967</v>
      </c>
      <c r="I187" t="s">
        <v>3968</v>
      </c>
      <c r="J187" t="s">
        <v>3967</v>
      </c>
      <c r="K187" t="s">
        <v>3965</v>
      </c>
      <c r="L187" t="s">
        <v>3969</v>
      </c>
      <c r="M187" t="s">
        <v>3967</v>
      </c>
      <c r="O187" t="b">
        <v>1</v>
      </c>
      <c r="P187">
        <v>11</v>
      </c>
      <c r="Q187" t="s">
        <v>3970</v>
      </c>
      <c r="S187" t="s">
        <v>3971</v>
      </c>
      <c r="T187" t="s">
        <v>74</v>
      </c>
      <c r="W187" t="s">
        <v>3972</v>
      </c>
      <c r="Z187">
        <v>654</v>
      </c>
      <c r="AD187">
        <v>654</v>
      </c>
      <c r="AE187">
        <v>202</v>
      </c>
      <c r="AF187">
        <v>2</v>
      </c>
      <c r="AG187" t="s">
        <v>3973</v>
      </c>
      <c r="AH187">
        <v>2</v>
      </c>
      <c r="AL187" t="s">
        <v>589</v>
      </c>
      <c r="AM187" t="s">
        <v>3974</v>
      </c>
      <c r="AO187" t="s">
        <v>3975</v>
      </c>
      <c r="AP187" t="s">
        <v>3976</v>
      </c>
      <c r="AQ187" t="s">
        <v>3977</v>
      </c>
      <c r="AS187" t="s">
        <v>143</v>
      </c>
      <c r="AU187" t="s">
        <v>216</v>
      </c>
      <c r="AV187" t="s">
        <v>3978</v>
      </c>
      <c r="AW187" t="s">
        <v>90</v>
      </c>
      <c r="AX187" t="s">
        <v>3979</v>
      </c>
      <c r="AY187" t="s">
        <v>69</v>
      </c>
      <c r="AZ187" t="s">
        <v>3980</v>
      </c>
      <c r="BA187" t="s">
        <v>3981</v>
      </c>
      <c r="BB187">
        <v>3370751</v>
      </c>
      <c r="BC187" t="s">
        <v>3982</v>
      </c>
    </row>
    <row r="188" spans="1:56" x14ac:dyDescent="0.3">
      <c r="A188" t="s">
        <v>3983</v>
      </c>
      <c r="B188" t="s">
        <v>3984</v>
      </c>
      <c r="C188" t="s">
        <v>3985</v>
      </c>
      <c r="D188" t="s">
        <v>3986</v>
      </c>
      <c r="E188" t="s">
        <v>59</v>
      </c>
      <c r="F188">
        <v>659</v>
      </c>
      <c r="G188">
        <v>208</v>
      </c>
      <c r="H188" t="s">
        <v>3987</v>
      </c>
      <c r="I188" t="s">
        <v>263</v>
      </c>
      <c r="J188" t="s">
        <v>1401</v>
      </c>
      <c r="K188" t="s">
        <v>3985</v>
      </c>
      <c r="L188" t="s">
        <v>3983</v>
      </c>
      <c r="M188" t="s">
        <v>1401</v>
      </c>
      <c r="N188" t="s">
        <v>3988</v>
      </c>
      <c r="O188" t="b">
        <v>1</v>
      </c>
      <c r="P188">
        <v>29</v>
      </c>
      <c r="Q188" t="s">
        <v>3989</v>
      </c>
      <c r="R188" t="s">
        <v>3990</v>
      </c>
      <c r="S188" t="s">
        <v>228</v>
      </c>
      <c r="T188" t="s">
        <v>74</v>
      </c>
      <c r="U188" t="s">
        <v>3991</v>
      </c>
      <c r="V188" t="s">
        <v>3992</v>
      </c>
      <c r="W188" t="s">
        <v>229</v>
      </c>
      <c r="X188" t="s">
        <v>84</v>
      </c>
      <c r="Y188" t="s">
        <v>3988</v>
      </c>
      <c r="Z188">
        <v>951</v>
      </c>
      <c r="AA188" t="s">
        <v>3993</v>
      </c>
      <c r="AB188" t="s">
        <v>3990</v>
      </c>
      <c r="AC188" t="s">
        <v>3991</v>
      </c>
      <c r="AD188">
        <v>659</v>
      </c>
      <c r="AE188">
        <v>419</v>
      </c>
      <c r="AF188">
        <v>19</v>
      </c>
      <c r="AG188" t="s">
        <v>3994</v>
      </c>
      <c r="AH188">
        <v>2</v>
      </c>
      <c r="AI188" t="s">
        <v>3994</v>
      </c>
      <c r="AJ188" t="s">
        <v>3993</v>
      </c>
      <c r="AL188" t="s">
        <v>231</v>
      </c>
      <c r="AM188" t="s">
        <v>3988</v>
      </c>
      <c r="AN188" t="s">
        <v>3992</v>
      </c>
      <c r="AO188" t="s">
        <v>3993</v>
      </c>
      <c r="AP188" t="s">
        <v>3992</v>
      </c>
      <c r="AQ188" t="s">
        <v>3995</v>
      </c>
      <c r="AS188" t="s">
        <v>235</v>
      </c>
      <c r="AT188" t="s">
        <v>3994</v>
      </c>
      <c r="AU188" t="s">
        <v>236</v>
      </c>
      <c r="AV188" t="s">
        <v>3991</v>
      </c>
      <c r="AW188" t="s">
        <v>90</v>
      </c>
      <c r="AX188" t="s">
        <v>3996</v>
      </c>
      <c r="AY188" t="s">
        <v>239</v>
      </c>
      <c r="AZ188" t="s">
        <v>3997</v>
      </c>
      <c r="BA188" t="s">
        <v>3998</v>
      </c>
      <c r="BB188">
        <v>3575174</v>
      </c>
      <c r="BC188" t="s">
        <v>3999</v>
      </c>
      <c r="BD188" t="s">
        <v>4000</v>
      </c>
    </row>
    <row r="189" spans="1:56" x14ac:dyDescent="0.3">
      <c r="A189" t="s">
        <v>4001</v>
      </c>
      <c r="B189" t="s">
        <v>4002</v>
      </c>
      <c r="C189" t="s">
        <v>4001</v>
      </c>
      <c r="D189" t="s">
        <v>4003</v>
      </c>
      <c r="E189" t="s">
        <v>59</v>
      </c>
      <c r="F189">
        <v>662</v>
      </c>
      <c r="G189">
        <v>209</v>
      </c>
      <c r="H189" t="s">
        <v>4004</v>
      </c>
      <c r="I189" t="s">
        <v>4005</v>
      </c>
      <c r="J189" t="s">
        <v>4005</v>
      </c>
      <c r="K189" t="s">
        <v>4001</v>
      </c>
      <c r="L189" t="s">
        <v>4001</v>
      </c>
      <c r="M189" t="s">
        <v>4006</v>
      </c>
      <c r="N189" t="s">
        <v>4007</v>
      </c>
      <c r="O189" t="b">
        <v>1</v>
      </c>
      <c r="P189">
        <v>29</v>
      </c>
      <c r="Q189" t="s">
        <v>4008</v>
      </c>
      <c r="R189" t="s">
        <v>4009</v>
      </c>
      <c r="S189" t="s">
        <v>228</v>
      </c>
      <c r="T189" t="s">
        <v>74</v>
      </c>
      <c r="U189" t="s">
        <v>4010</v>
      </c>
      <c r="V189" t="s">
        <v>4011</v>
      </c>
      <c r="W189" t="s">
        <v>229</v>
      </c>
      <c r="X189" t="s">
        <v>84</v>
      </c>
      <c r="Y189" t="s">
        <v>4007</v>
      </c>
      <c r="Z189">
        <v>951</v>
      </c>
      <c r="AA189" t="s">
        <v>4012</v>
      </c>
      <c r="AB189" t="s">
        <v>4009</v>
      </c>
      <c r="AC189" t="s">
        <v>4010</v>
      </c>
      <c r="AD189">
        <v>662</v>
      </c>
      <c r="AE189">
        <v>419</v>
      </c>
      <c r="AF189">
        <v>19</v>
      </c>
      <c r="AG189" t="s">
        <v>4013</v>
      </c>
      <c r="AH189">
        <v>2</v>
      </c>
      <c r="AI189" t="s">
        <v>4013</v>
      </c>
      <c r="AJ189" t="s">
        <v>4012</v>
      </c>
      <c r="AL189" t="s">
        <v>231</v>
      </c>
      <c r="AM189" t="s">
        <v>4007</v>
      </c>
      <c r="AN189" t="s">
        <v>4011</v>
      </c>
      <c r="AO189" t="s">
        <v>4012</v>
      </c>
      <c r="AP189" t="s">
        <v>4011</v>
      </c>
      <c r="AQ189" t="s">
        <v>4014</v>
      </c>
      <c r="AS189" t="s">
        <v>235</v>
      </c>
      <c r="AT189" t="s">
        <v>4013</v>
      </c>
      <c r="AU189" t="s">
        <v>236</v>
      </c>
      <c r="AV189" t="s">
        <v>4010</v>
      </c>
      <c r="AW189" t="s">
        <v>90</v>
      </c>
      <c r="AX189" t="s">
        <v>4015</v>
      </c>
      <c r="AY189" t="s">
        <v>239</v>
      </c>
      <c r="AZ189" t="s">
        <v>4016</v>
      </c>
      <c r="BA189" t="s">
        <v>4017</v>
      </c>
      <c r="BB189">
        <v>3576468</v>
      </c>
      <c r="BC189" t="s">
        <v>4018</v>
      </c>
      <c r="BD189" t="s">
        <v>4019</v>
      </c>
    </row>
    <row r="190" spans="1:56" x14ac:dyDescent="0.3">
      <c r="B190">
        <v>590</v>
      </c>
      <c r="C190" t="s">
        <v>4020</v>
      </c>
      <c r="D190" t="s">
        <v>4021</v>
      </c>
      <c r="E190" t="s">
        <v>1814</v>
      </c>
      <c r="F190">
        <v>663</v>
      </c>
      <c r="H190" t="s">
        <v>3434</v>
      </c>
      <c r="J190" t="s">
        <v>2049</v>
      </c>
      <c r="O190" t="b">
        <v>1</v>
      </c>
      <c r="P190">
        <v>29</v>
      </c>
      <c r="Q190" t="s">
        <v>4022</v>
      </c>
      <c r="S190" t="s">
        <v>180</v>
      </c>
      <c r="T190" t="s">
        <v>74</v>
      </c>
      <c r="W190" t="s">
        <v>183</v>
      </c>
      <c r="Z190">
        <v>978</v>
      </c>
      <c r="AD190">
        <v>663</v>
      </c>
      <c r="AE190">
        <v>419</v>
      </c>
      <c r="AF190">
        <v>19</v>
      </c>
      <c r="AG190" t="s">
        <v>4023</v>
      </c>
      <c r="AH190">
        <v>2</v>
      </c>
      <c r="AL190" t="s">
        <v>231</v>
      </c>
      <c r="AM190" t="s">
        <v>4024</v>
      </c>
      <c r="AO190" t="s">
        <v>4025</v>
      </c>
      <c r="AP190" t="s">
        <v>4026</v>
      </c>
      <c r="AQ190" t="s">
        <v>4027</v>
      </c>
      <c r="AS190" t="s">
        <v>235</v>
      </c>
      <c r="AU190" t="s">
        <v>236</v>
      </c>
      <c r="AV190" t="s">
        <v>4028</v>
      </c>
      <c r="AW190" t="s">
        <v>90</v>
      </c>
      <c r="AX190" t="s">
        <v>4029</v>
      </c>
      <c r="AY190" t="s">
        <v>239</v>
      </c>
      <c r="AZ190" t="s">
        <v>2059</v>
      </c>
      <c r="BA190" t="s">
        <v>1793</v>
      </c>
      <c r="BB190">
        <v>3578421</v>
      </c>
      <c r="BC190" t="s">
        <v>4030</v>
      </c>
    </row>
    <row r="191" spans="1:56" x14ac:dyDescent="0.3">
      <c r="A191" t="s">
        <v>4031</v>
      </c>
      <c r="B191">
        <v>508</v>
      </c>
      <c r="C191" t="s">
        <v>4031</v>
      </c>
      <c r="D191" t="s">
        <v>4032</v>
      </c>
      <c r="E191" t="s">
        <v>1814</v>
      </c>
      <c r="F191">
        <v>666</v>
      </c>
      <c r="G191">
        <v>210</v>
      </c>
      <c r="H191" t="s">
        <v>4033</v>
      </c>
      <c r="I191" t="s">
        <v>1833</v>
      </c>
      <c r="J191" t="s">
        <v>3617</v>
      </c>
      <c r="K191" t="s">
        <v>4031</v>
      </c>
      <c r="L191" t="s">
        <v>4031</v>
      </c>
      <c r="M191" t="s">
        <v>1476</v>
      </c>
      <c r="O191" t="b">
        <v>1</v>
      </c>
      <c r="Q191" t="s">
        <v>4034</v>
      </c>
      <c r="S191" t="s">
        <v>180</v>
      </c>
      <c r="T191" t="s">
        <v>103</v>
      </c>
      <c r="W191" t="s">
        <v>183</v>
      </c>
      <c r="Z191">
        <v>978</v>
      </c>
      <c r="AD191">
        <v>666</v>
      </c>
      <c r="AE191">
        <v>21</v>
      </c>
      <c r="AF191">
        <v>19</v>
      </c>
      <c r="AG191" t="s">
        <v>4035</v>
      </c>
      <c r="AH191">
        <v>2</v>
      </c>
      <c r="AM191" t="s">
        <v>4036</v>
      </c>
      <c r="AO191" t="s">
        <v>4037</v>
      </c>
      <c r="AP191" t="s">
        <v>4038</v>
      </c>
      <c r="AQ191" t="s">
        <v>4039</v>
      </c>
      <c r="AS191" t="s">
        <v>235</v>
      </c>
      <c r="AU191" t="s">
        <v>608</v>
      </c>
      <c r="AV191" t="s">
        <v>4040</v>
      </c>
      <c r="AW191" t="s">
        <v>90</v>
      </c>
      <c r="AX191" t="s">
        <v>4041</v>
      </c>
      <c r="AY191" t="s">
        <v>239</v>
      </c>
      <c r="AZ191" t="s">
        <v>4042</v>
      </c>
      <c r="BA191" t="s">
        <v>4043</v>
      </c>
      <c r="BB191">
        <v>3424932</v>
      </c>
      <c r="BC191" t="s">
        <v>4044</v>
      </c>
      <c r="BD191" t="s">
        <v>4045</v>
      </c>
    </row>
    <row r="192" spans="1:56" x14ac:dyDescent="0.3">
      <c r="A192" t="s">
        <v>4046</v>
      </c>
      <c r="B192" t="s">
        <v>4047</v>
      </c>
      <c r="C192" t="s">
        <v>4048</v>
      </c>
      <c r="D192" t="s">
        <v>4049</v>
      </c>
      <c r="E192" t="s">
        <v>59</v>
      </c>
      <c r="F192">
        <v>670</v>
      </c>
      <c r="G192">
        <v>211</v>
      </c>
      <c r="H192" t="s">
        <v>4050</v>
      </c>
      <c r="I192" t="s">
        <v>778</v>
      </c>
      <c r="J192" t="s">
        <v>4050</v>
      </c>
      <c r="K192" t="s">
        <v>4048</v>
      </c>
      <c r="L192" t="s">
        <v>4046</v>
      </c>
      <c r="M192" t="s">
        <v>4051</v>
      </c>
      <c r="N192" t="s">
        <v>4052</v>
      </c>
      <c r="O192" t="b">
        <v>1</v>
      </c>
      <c r="P192">
        <v>29</v>
      </c>
      <c r="Q192" t="s">
        <v>4053</v>
      </c>
      <c r="R192" t="s">
        <v>4054</v>
      </c>
      <c r="S192" t="s">
        <v>228</v>
      </c>
      <c r="T192" t="s">
        <v>74</v>
      </c>
      <c r="U192" t="s">
        <v>4055</v>
      </c>
      <c r="V192" t="s">
        <v>4056</v>
      </c>
      <c r="W192" t="s">
        <v>229</v>
      </c>
      <c r="X192" t="s">
        <v>84</v>
      </c>
      <c r="Y192" t="s">
        <v>4052</v>
      </c>
      <c r="Z192">
        <v>951</v>
      </c>
      <c r="AA192" t="s">
        <v>4057</v>
      </c>
      <c r="AB192" t="s">
        <v>4054</v>
      </c>
      <c r="AC192" t="s">
        <v>4055</v>
      </c>
      <c r="AD192">
        <v>670</v>
      </c>
      <c r="AE192">
        <v>419</v>
      </c>
      <c r="AF192">
        <v>19</v>
      </c>
      <c r="AG192" t="s">
        <v>4058</v>
      </c>
      <c r="AH192">
        <v>2</v>
      </c>
      <c r="AI192" t="s">
        <v>4058</v>
      </c>
      <c r="AJ192" t="s">
        <v>4057</v>
      </c>
      <c r="AL192" t="s">
        <v>231</v>
      </c>
      <c r="AM192" t="s">
        <v>4052</v>
      </c>
      <c r="AN192" t="s">
        <v>4056</v>
      </c>
      <c r="AO192" t="s">
        <v>4057</v>
      </c>
      <c r="AP192" t="s">
        <v>4056</v>
      </c>
      <c r="AQ192" t="s">
        <v>4059</v>
      </c>
      <c r="AS192" t="s">
        <v>235</v>
      </c>
      <c r="AT192" t="s">
        <v>4058</v>
      </c>
      <c r="AU192" t="s">
        <v>236</v>
      </c>
      <c r="AV192" t="s">
        <v>4055</v>
      </c>
      <c r="AW192" t="s">
        <v>90</v>
      </c>
      <c r="AX192" t="s">
        <v>4060</v>
      </c>
      <c r="AY192" t="s">
        <v>239</v>
      </c>
      <c r="AZ192" t="s">
        <v>4061</v>
      </c>
      <c r="BA192" t="s">
        <v>4062</v>
      </c>
      <c r="BB192">
        <v>3577815</v>
      </c>
      <c r="BC192" t="s">
        <v>4063</v>
      </c>
      <c r="BD192" t="s">
        <v>4064</v>
      </c>
    </row>
    <row r="193" spans="1:56" x14ac:dyDescent="0.3">
      <c r="A193" t="s">
        <v>4065</v>
      </c>
      <c r="B193">
        <v>685</v>
      </c>
      <c r="C193" t="s">
        <v>4066</v>
      </c>
      <c r="D193" t="s">
        <v>4067</v>
      </c>
      <c r="E193" t="s">
        <v>59</v>
      </c>
      <c r="F193">
        <v>882</v>
      </c>
      <c r="G193">
        <v>212</v>
      </c>
      <c r="H193" t="s">
        <v>4068</v>
      </c>
      <c r="I193" t="s">
        <v>4069</v>
      </c>
      <c r="J193" t="s">
        <v>4068</v>
      </c>
      <c r="K193" t="s">
        <v>4070</v>
      </c>
      <c r="L193" t="s">
        <v>4065</v>
      </c>
      <c r="M193" t="s">
        <v>4068</v>
      </c>
      <c r="N193" t="s">
        <v>4071</v>
      </c>
      <c r="O193" t="b">
        <v>1</v>
      </c>
      <c r="Q193" t="s">
        <v>4072</v>
      </c>
      <c r="R193" t="s">
        <v>4073</v>
      </c>
      <c r="S193" t="s">
        <v>4074</v>
      </c>
      <c r="T193" t="s">
        <v>74</v>
      </c>
      <c r="U193" t="s">
        <v>4075</v>
      </c>
      <c r="V193" t="s">
        <v>4072</v>
      </c>
      <c r="W193" t="s">
        <v>4076</v>
      </c>
      <c r="X193" t="s">
        <v>84</v>
      </c>
      <c r="Y193" t="s">
        <v>4072</v>
      </c>
      <c r="Z193">
        <v>882</v>
      </c>
      <c r="AA193" t="s">
        <v>4077</v>
      </c>
      <c r="AB193" t="s">
        <v>4078</v>
      </c>
      <c r="AC193" t="s">
        <v>4079</v>
      </c>
      <c r="AD193">
        <v>882</v>
      </c>
      <c r="AE193">
        <v>61</v>
      </c>
      <c r="AF193">
        <v>9</v>
      </c>
      <c r="AG193" t="s">
        <v>4080</v>
      </c>
      <c r="AH193">
        <v>2</v>
      </c>
      <c r="AI193" t="s">
        <v>4081</v>
      </c>
      <c r="AJ193" t="s">
        <v>4082</v>
      </c>
      <c r="AM193" t="s">
        <v>4072</v>
      </c>
      <c r="AN193" t="s">
        <v>4083</v>
      </c>
      <c r="AO193" t="s">
        <v>4082</v>
      </c>
      <c r="AP193" t="s">
        <v>4072</v>
      </c>
      <c r="AQ193" t="s">
        <v>4084</v>
      </c>
      <c r="AS193" t="s">
        <v>165</v>
      </c>
      <c r="AT193" t="s">
        <v>4080</v>
      </c>
      <c r="AU193" t="s">
        <v>166</v>
      </c>
      <c r="AV193" t="s">
        <v>4079</v>
      </c>
      <c r="AW193" t="s">
        <v>90</v>
      </c>
      <c r="AX193" t="s">
        <v>4085</v>
      </c>
      <c r="AY193" t="s">
        <v>169</v>
      </c>
      <c r="AZ193" t="s">
        <v>4086</v>
      </c>
      <c r="BA193" t="s">
        <v>4087</v>
      </c>
      <c r="BB193">
        <v>4034894</v>
      </c>
      <c r="BC193" t="s">
        <v>4072</v>
      </c>
      <c r="BD193" t="s">
        <v>4088</v>
      </c>
    </row>
    <row r="194" spans="1:56" x14ac:dyDescent="0.3">
      <c r="A194" t="s">
        <v>4089</v>
      </c>
      <c r="B194">
        <v>378</v>
      </c>
      <c r="C194" t="s">
        <v>4089</v>
      </c>
      <c r="D194" t="s">
        <v>4090</v>
      </c>
      <c r="E194" t="s">
        <v>59</v>
      </c>
      <c r="F194">
        <v>674</v>
      </c>
      <c r="G194">
        <v>213</v>
      </c>
      <c r="H194" t="s">
        <v>4091</v>
      </c>
      <c r="J194" t="s">
        <v>4091</v>
      </c>
      <c r="K194" t="s">
        <v>4089</v>
      </c>
      <c r="L194" t="s">
        <v>4089</v>
      </c>
      <c r="M194" t="s">
        <v>4092</v>
      </c>
      <c r="N194" t="s">
        <v>4093</v>
      </c>
      <c r="O194" t="b">
        <v>1</v>
      </c>
      <c r="Q194" t="s">
        <v>4094</v>
      </c>
      <c r="R194" t="s">
        <v>4095</v>
      </c>
      <c r="S194" t="s">
        <v>180</v>
      </c>
      <c r="T194" t="s">
        <v>103</v>
      </c>
      <c r="U194" t="s">
        <v>4096</v>
      </c>
      <c r="V194" t="s">
        <v>4097</v>
      </c>
      <c r="W194" t="s">
        <v>183</v>
      </c>
      <c r="Y194" t="s">
        <v>4097</v>
      </c>
      <c r="Z194">
        <v>978</v>
      </c>
      <c r="AA194" t="s">
        <v>4098</v>
      </c>
      <c r="AB194" t="s">
        <v>4099</v>
      </c>
      <c r="AC194" t="s">
        <v>4100</v>
      </c>
      <c r="AD194">
        <v>674</v>
      </c>
      <c r="AE194">
        <v>39</v>
      </c>
      <c r="AF194">
        <v>150</v>
      </c>
      <c r="AG194" t="s">
        <v>4101</v>
      </c>
      <c r="AH194">
        <v>2</v>
      </c>
      <c r="AI194" t="s">
        <v>4102</v>
      </c>
      <c r="AJ194" t="s">
        <v>4103</v>
      </c>
      <c r="AM194" t="s">
        <v>4097</v>
      </c>
      <c r="AN194" t="s">
        <v>4104</v>
      </c>
      <c r="AO194" t="s">
        <v>4103</v>
      </c>
      <c r="AP194" t="s">
        <v>4097</v>
      </c>
      <c r="AQ194" t="s">
        <v>4105</v>
      </c>
      <c r="AS194" t="s">
        <v>115</v>
      </c>
      <c r="AT194" t="s">
        <v>4101</v>
      </c>
      <c r="AU194" t="s">
        <v>116</v>
      </c>
      <c r="AV194" t="s">
        <v>4100</v>
      </c>
      <c r="AW194" t="s">
        <v>90</v>
      </c>
      <c r="AX194" t="s">
        <v>4097</v>
      </c>
      <c r="AY194" t="s">
        <v>118</v>
      </c>
      <c r="AZ194" t="s">
        <v>4106</v>
      </c>
      <c r="BA194" t="s">
        <v>4107</v>
      </c>
      <c r="BB194">
        <v>3168068</v>
      </c>
      <c r="BC194" t="s">
        <v>4097</v>
      </c>
      <c r="BD194" t="s">
        <v>4108</v>
      </c>
    </row>
    <row r="195" spans="1:56" x14ac:dyDescent="0.3">
      <c r="A195" t="s">
        <v>4109</v>
      </c>
      <c r="B195">
        <v>239</v>
      </c>
      <c r="C195" t="s">
        <v>4109</v>
      </c>
      <c r="D195" t="s">
        <v>4110</v>
      </c>
      <c r="E195" t="s">
        <v>59</v>
      </c>
      <c r="F195">
        <v>678</v>
      </c>
      <c r="G195">
        <v>214</v>
      </c>
      <c r="H195" t="s">
        <v>4111</v>
      </c>
      <c r="I195" t="s">
        <v>4111</v>
      </c>
      <c r="J195" t="s">
        <v>4004</v>
      </c>
      <c r="K195" t="s">
        <v>4109</v>
      </c>
      <c r="L195" t="s">
        <v>4109</v>
      </c>
      <c r="M195" t="s">
        <v>4004</v>
      </c>
      <c r="N195" t="s">
        <v>4112</v>
      </c>
      <c r="O195" t="b">
        <v>1</v>
      </c>
      <c r="P195">
        <v>17</v>
      </c>
      <c r="Q195" t="s">
        <v>4113</v>
      </c>
      <c r="R195" t="s">
        <v>4114</v>
      </c>
      <c r="S195" t="s">
        <v>4115</v>
      </c>
      <c r="T195" t="s">
        <v>74</v>
      </c>
      <c r="U195" t="s">
        <v>4116</v>
      </c>
      <c r="V195" t="s">
        <v>4117</v>
      </c>
      <c r="W195" t="s">
        <v>4118</v>
      </c>
      <c r="X195" t="s">
        <v>84</v>
      </c>
      <c r="Y195" t="s">
        <v>4119</v>
      </c>
      <c r="Z195">
        <v>930</v>
      </c>
      <c r="AA195" t="s">
        <v>4120</v>
      </c>
      <c r="AB195" t="s">
        <v>4121</v>
      </c>
      <c r="AC195" t="s">
        <v>4122</v>
      </c>
      <c r="AD195">
        <v>678</v>
      </c>
      <c r="AE195">
        <v>202</v>
      </c>
      <c r="AF195">
        <v>2</v>
      </c>
      <c r="AG195" t="s">
        <v>4123</v>
      </c>
      <c r="AH195">
        <v>2</v>
      </c>
      <c r="AI195" t="s">
        <v>4124</v>
      </c>
      <c r="AJ195" t="s">
        <v>4125</v>
      </c>
      <c r="AL195" t="s">
        <v>213</v>
      </c>
      <c r="AM195" t="s">
        <v>4119</v>
      </c>
      <c r="AN195" t="s">
        <v>4126</v>
      </c>
      <c r="AO195" t="s">
        <v>4125</v>
      </c>
      <c r="AP195" t="s">
        <v>4117</v>
      </c>
      <c r="AQ195" t="s">
        <v>4127</v>
      </c>
      <c r="AR195" t="s">
        <v>84</v>
      </c>
      <c r="AS195" t="s">
        <v>143</v>
      </c>
      <c r="AT195" t="s">
        <v>4123</v>
      </c>
      <c r="AU195" t="s">
        <v>216</v>
      </c>
      <c r="AV195" t="s">
        <v>4122</v>
      </c>
      <c r="AW195" t="s">
        <v>90</v>
      </c>
      <c r="AX195" t="s">
        <v>4128</v>
      </c>
      <c r="AY195" t="s">
        <v>69</v>
      </c>
      <c r="AZ195" t="s">
        <v>4129</v>
      </c>
      <c r="BA195" t="s">
        <v>4130</v>
      </c>
      <c r="BB195">
        <v>2410758</v>
      </c>
      <c r="BC195" t="s">
        <v>4131</v>
      </c>
      <c r="BD195" t="s">
        <v>4132</v>
      </c>
    </row>
    <row r="196" spans="1:56" x14ac:dyDescent="0.3">
      <c r="O196" t="b">
        <v>1</v>
      </c>
      <c r="P196">
        <v>830</v>
      </c>
      <c r="Q196" t="s">
        <v>4133</v>
      </c>
      <c r="T196" t="s">
        <v>103</v>
      </c>
      <c r="AD196">
        <v>680</v>
      </c>
      <c r="AE196">
        <v>154</v>
      </c>
      <c r="AF196">
        <v>150</v>
      </c>
      <c r="AG196" t="s">
        <v>4134</v>
      </c>
      <c r="AL196" t="s">
        <v>2107</v>
      </c>
      <c r="AM196" t="s">
        <v>4135</v>
      </c>
      <c r="AO196" t="s">
        <v>4136</v>
      </c>
      <c r="AP196" t="s">
        <v>4135</v>
      </c>
      <c r="AS196" t="s">
        <v>115</v>
      </c>
      <c r="AU196" t="s">
        <v>1468</v>
      </c>
      <c r="AV196" t="s">
        <v>4137</v>
      </c>
      <c r="AW196" t="s">
        <v>90</v>
      </c>
    </row>
    <row r="197" spans="1:56" x14ac:dyDescent="0.3">
      <c r="A197" t="s">
        <v>4138</v>
      </c>
      <c r="B197">
        <v>966</v>
      </c>
      <c r="C197" t="s">
        <v>4139</v>
      </c>
      <c r="D197" t="s">
        <v>4140</v>
      </c>
      <c r="E197" t="s">
        <v>59</v>
      </c>
      <c r="F197">
        <v>682</v>
      </c>
      <c r="G197">
        <v>215</v>
      </c>
      <c r="H197" t="s">
        <v>300</v>
      </c>
      <c r="I197" t="s">
        <v>1684</v>
      </c>
      <c r="J197" t="s">
        <v>300</v>
      </c>
      <c r="K197" t="s">
        <v>288</v>
      </c>
      <c r="L197" t="s">
        <v>4138</v>
      </c>
      <c r="M197" t="s">
        <v>300</v>
      </c>
      <c r="N197" t="s">
        <v>4141</v>
      </c>
      <c r="O197" t="b">
        <v>1</v>
      </c>
      <c r="Q197" t="s">
        <v>4142</v>
      </c>
      <c r="R197" t="s">
        <v>4143</v>
      </c>
      <c r="S197" t="s">
        <v>4144</v>
      </c>
      <c r="T197" t="s">
        <v>74</v>
      </c>
      <c r="U197" t="s">
        <v>4145</v>
      </c>
      <c r="V197" t="s">
        <v>4146</v>
      </c>
      <c r="W197" t="s">
        <v>4147</v>
      </c>
      <c r="Y197" t="s">
        <v>4148</v>
      </c>
      <c r="Z197">
        <v>682</v>
      </c>
      <c r="AA197" t="s">
        <v>4149</v>
      </c>
      <c r="AB197" t="s">
        <v>4150</v>
      </c>
      <c r="AC197" t="s">
        <v>4151</v>
      </c>
      <c r="AD197">
        <v>682</v>
      </c>
      <c r="AE197">
        <v>145</v>
      </c>
      <c r="AF197">
        <v>142</v>
      </c>
      <c r="AG197" t="s">
        <v>4152</v>
      </c>
      <c r="AH197">
        <v>2</v>
      </c>
      <c r="AI197" t="s">
        <v>4152</v>
      </c>
      <c r="AJ197" t="s">
        <v>4153</v>
      </c>
      <c r="AM197" t="s">
        <v>4154</v>
      </c>
      <c r="AN197" t="s">
        <v>4155</v>
      </c>
      <c r="AO197" t="s">
        <v>4153</v>
      </c>
      <c r="AP197" t="s">
        <v>4146</v>
      </c>
      <c r="AQ197" t="s">
        <v>4156</v>
      </c>
      <c r="AS197" t="s">
        <v>88</v>
      </c>
      <c r="AT197" t="s">
        <v>4152</v>
      </c>
      <c r="AU197" t="s">
        <v>322</v>
      </c>
      <c r="AV197" t="s">
        <v>4151</v>
      </c>
      <c r="AW197" t="s">
        <v>90</v>
      </c>
      <c r="AX197" t="s">
        <v>4157</v>
      </c>
      <c r="AY197" t="s">
        <v>63</v>
      </c>
      <c r="AZ197" t="s">
        <v>4158</v>
      </c>
      <c r="BA197" t="s">
        <v>4159</v>
      </c>
      <c r="BB197">
        <v>102358</v>
      </c>
      <c r="BC197" t="s">
        <v>4146</v>
      </c>
      <c r="BD197" t="s">
        <v>4160</v>
      </c>
    </row>
    <row r="198" spans="1:56" x14ac:dyDescent="0.3">
      <c r="A198" t="s">
        <v>4161</v>
      </c>
      <c r="B198">
        <v>221</v>
      </c>
      <c r="C198" t="s">
        <v>4161</v>
      </c>
      <c r="D198" t="s">
        <v>4162</v>
      </c>
      <c r="E198" t="s">
        <v>59</v>
      </c>
      <c r="F198">
        <v>686</v>
      </c>
      <c r="G198">
        <v>217</v>
      </c>
      <c r="H198" t="s">
        <v>4163</v>
      </c>
      <c r="I198" t="s">
        <v>4163</v>
      </c>
      <c r="J198" t="s">
        <v>4164</v>
      </c>
      <c r="K198" t="s">
        <v>4161</v>
      </c>
      <c r="L198" t="s">
        <v>4161</v>
      </c>
      <c r="M198" t="s">
        <v>4164</v>
      </c>
      <c r="N198" t="s">
        <v>4165</v>
      </c>
      <c r="O198" t="b">
        <v>1</v>
      </c>
      <c r="P198">
        <v>11</v>
      </c>
      <c r="Q198" t="s">
        <v>4166</v>
      </c>
      <c r="R198" t="s">
        <v>4167</v>
      </c>
      <c r="S198" t="s">
        <v>579</v>
      </c>
      <c r="T198" t="s">
        <v>74</v>
      </c>
      <c r="U198" t="s">
        <v>4168</v>
      </c>
      <c r="V198" t="s">
        <v>4169</v>
      </c>
      <c r="W198" t="s">
        <v>582</v>
      </c>
      <c r="Y198" t="s">
        <v>4170</v>
      </c>
      <c r="Z198">
        <v>952</v>
      </c>
      <c r="AA198" t="s">
        <v>4171</v>
      </c>
      <c r="AB198" t="s">
        <v>4172</v>
      </c>
      <c r="AC198" t="s">
        <v>4173</v>
      </c>
      <c r="AD198">
        <v>686</v>
      </c>
      <c r="AE198">
        <v>202</v>
      </c>
      <c r="AF198">
        <v>2</v>
      </c>
      <c r="AG198" t="s">
        <v>4174</v>
      </c>
      <c r="AH198">
        <v>0</v>
      </c>
      <c r="AI198" t="s">
        <v>4175</v>
      </c>
      <c r="AJ198" t="s">
        <v>4176</v>
      </c>
      <c r="AL198" t="s">
        <v>589</v>
      </c>
      <c r="AM198" t="s">
        <v>4169</v>
      </c>
      <c r="AN198" t="s">
        <v>4177</v>
      </c>
      <c r="AO198" t="s">
        <v>4176</v>
      </c>
      <c r="AP198" t="s">
        <v>4169</v>
      </c>
      <c r="AQ198" t="s">
        <v>4178</v>
      </c>
      <c r="AR198" t="s">
        <v>84</v>
      </c>
      <c r="AS198" t="s">
        <v>143</v>
      </c>
      <c r="AT198" t="s">
        <v>4174</v>
      </c>
      <c r="AU198" t="s">
        <v>216</v>
      </c>
      <c r="AV198" t="s">
        <v>4173</v>
      </c>
      <c r="AW198" t="s">
        <v>90</v>
      </c>
      <c r="AX198" t="s">
        <v>4179</v>
      </c>
      <c r="AY198" t="s">
        <v>69</v>
      </c>
      <c r="AZ198" t="s">
        <v>4180</v>
      </c>
      <c r="BA198" t="s">
        <v>4181</v>
      </c>
      <c r="BB198">
        <v>2245662</v>
      </c>
      <c r="BC198" t="s">
        <v>4169</v>
      </c>
      <c r="BD198" t="s">
        <v>4182</v>
      </c>
    </row>
    <row r="199" spans="1:56" x14ac:dyDescent="0.3">
      <c r="A199" t="s">
        <v>4183</v>
      </c>
      <c r="B199">
        <v>381</v>
      </c>
      <c r="C199" t="s">
        <v>4183</v>
      </c>
      <c r="D199" t="s">
        <v>4184</v>
      </c>
      <c r="E199" t="s">
        <v>59</v>
      </c>
      <c r="F199">
        <v>688</v>
      </c>
      <c r="G199">
        <v>2648</v>
      </c>
      <c r="H199" t="s">
        <v>4185</v>
      </c>
      <c r="I199" t="s">
        <v>4186</v>
      </c>
      <c r="J199" t="s">
        <v>3898</v>
      </c>
      <c r="K199" t="s">
        <v>4183</v>
      </c>
      <c r="L199" t="s">
        <v>4183</v>
      </c>
      <c r="M199" t="s">
        <v>4183</v>
      </c>
      <c r="N199" t="s">
        <v>4187</v>
      </c>
      <c r="O199" t="b">
        <v>1</v>
      </c>
      <c r="Q199" t="s">
        <v>4188</v>
      </c>
      <c r="R199" t="s">
        <v>4189</v>
      </c>
      <c r="S199" t="s">
        <v>4190</v>
      </c>
      <c r="T199" t="s">
        <v>103</v>
      </c>
      <c r="U199" t="s">
        <v>4191</v>
      </c>
      <c r="V199" t="s">
        <v>4192</v>
      </c>
      <c r="W199" t="s">
        <v>4193</v>
      </c>
      <c r="Y199" t="s">
        <v>4192</v>
      </c>
      <c r="Z199">
        <v>941</v>
      </c>
      <c r="AA199" t="s">
        <v>4194</v>
      </c>
      <c r="AB199" t="s">
        <v>4195</v>
      </c>
      <c r="AC199" t="s">
        <v>4196</v>
      </c>
      <c r="AD199">
        <v>688</v>
      </c>
      <c r="AE199">
        <v>39</v>
      </c>
      <c r="AF199">
        <v>150</v>
      </c>
      <c r="AG199" t="s">
        <v>4197</v>
      </c>
      <c r="AH199">
        <v>2</v>
      </c>
      <c r="AI199" t="s">
        <v>4198</v>
      </c>
      <c r="AJ199" t="s">
        <v>4199</v>
      </c>
      <c r="AM199" t="s">
        <v>4192</v>
      </c>
      <c r="AN199" t="s">
        <v>4200</v>
      </c>
      <c r="AO199" t="s">
        <v>4199</v>
      </c>
      <c r="AP199" t="s">
        <v>4192</v>
      </c>
      <c r="AQ199" t="s">
        <v>4201</v>
      </c>
      <c r="AS199" t="s">
        <v>115</v>
      </c>
      <c r="AT199" t="s">
        <v>4197</v>
      </c>
      <c r="AU199" t="s">
        <v>116</v>
      </c>
      <c r="AV199" t="s">
        <v>4196</v>
      </c>
      <c r="AW199" t="s">
        <v>90</v>
      </c>
      <c r="AX199" t="s">
        <v>4202</v>
      </c>
      <c r="AY199" t="s">
        <v>118</v>
      </c>
      <c r="AZ199" t="s">
        <v>4203</v>
      </c>
      <c r="BA199" t="s">
        <v>4204</v>
      </c>
      <c r="BB199">
        <v>6290252</v>
      </c>
      <c r="BC199" t="s">
        <v>4192</v>
      </c>
      <c r="BD199" t="s">
        <v>4205</v>
      </c>
    </row>
    <row r="200" spans="1:56" x14ac:dyDescent="0.3">
      <c r="A200" t="s">
        <v>4206</v>
      </c>
      <c r="B200">
        <v>248</v>
      </c>
      <c r="C200" t="s">
        <v>4207</v>
      </c>
      <c r="D200" t="s">
        <v>4208</v>
      </c>
      <c r="E200" t="s">
        <v>59</v>
      </c>
      <c r="F200">
        <v>690</v>
      </c>
      <c r="G200">
        <v>220</v>
      </c>
      <c r="H200" t="s">
        <v>4209</v>
      </c>
      <c r="I200" t="s">
        <v>3987</v>
      </c>
      <c r="J200" t="s">
        <v>3987</v>
      </c>
      <c r="K200" t="s">
        <v>4206</v>
      </c>
      <c r="L200" t="s">
        <v>4206</v>
      </c>
      <c r="M200" t="s">
        <v>4210</v>
      </c>
      <c r="N200" t="s">
        <v>4211</v>
      </c>
      <c r="O200" t="b">
        <v>1</v>
      </c>
      <c r="P200">
        <v>14</v>
      </c>
      <c r="Q200" t="s">
        <v>4212</v>
      </c>
      <c r="R200" t="s">
        <v>4213</v>
      </c>
      <c r="S200" t="s">
        <v>4214</v>
      </c>
      <c r="T200" t="s">
        <v>74</v>
      </c>
      <c r="U200" t="s">
        <v>4215</v>
      </c>
      <c r="V200" t="s">
        <v>4212</v>
      </c>
      <c r="W200" t="s">
        <v>4216</v>
      </c>
      <c r="X200" t="s">
        <v>84</v>
      </c>
      <c r="Y200" t="s">
        <v>4212</v>
      </c>
      <c r="Z200">
        <v>690</v>
      </c>
      <c r="AA200" t="s">
        <v>4217</v>
      </c>
      <c r="AB200" t="s">
        <v>4218</v>
      </c>
      <c r="AC200" t="s">
        <v>4219</v>
      </c>
      <c r="AD200">
        <v>690</v>
      </c>
      <c r="AE200">
        <v>202</v>
      </c>
      <c r="AF200">
        <v>2</v>
      </c>
      <c r="AG200" t="s">
        <v>4220</v>
      </c>
      <c r="AH200">
        <v>2</v>
      </c>
      <c r="AI200" t="s">
        <v>4221</v>
      </c>
      <c r="AJ200" t="s">
        <v>4222</v>
      </c>
      <c r="AL200" t="s">
        <v>764</v>
      </c>
      <c r="AM200" t="s">
        <v>4212</v>
      </c>
      <c r="AN200" t="s">
        <v>4223</v>
      </c>
      <c r="AO200" t="s">
        <v>4222</v>
      </c>
      <c r="AP200" t="s">
        <v>4212</v>
      </c>
      <c r="AQ200" t="s">
        <v>4224</v>
      </c>
      <c r="AS200" t="s">
        <v>143</v>
      </c>
      <c r="AT200" t="s">
        <v>4220</v>
      </c>
      <c r="AU200" t="s">
        <v>216</v>
      </c>
      <c r="AV200" t="s">
        <v>4219</v>
      </c>
      <c r="AW200" t="s">
        <v>90</v>
      </c>
      <c r="AX200" t="s">
        <v>4225</v>
      </c>
      <c r="AY200" t="s">
        <v>69</v>
      </c>
      <c r="AZ200" t="s">
        <v>4226</v>
      </c>
      <c r="BA200" t="s">
        <v>4227</v>
      </c>
      <c r="BB200">
        <v>241170</v>
      </c>
      <c r="BC200" t="s">
        <v>4212</v>
      </c>
      <c r="BD200" t="s">
        <v>4228</v>
      </c>
    </row>
    <row r="201" spans="1:56" x14ac:dyDescent="0.3">
      <c r="A201" t="s">
        <v>4229</v>
      </c>
      <c r="B201">
        <v>232</v>
      </c>
      <c r="C201" t="s">
        <v>4229</v>
      </c>
      <c r="D201" t="s">
        <v>4230</v>
      </c>
      <c r="E201" t="s">
        <v>59</v>
      </c>
      <c r="F201">
        <v>694</v>
      </c>
      <c r="G201">
        <v>221</v>
      </c>
      <c r="H201" t="s">
        <v>4231</v>
      </c>
      <c r="I201" t="s">
        <v>4231</v>
      </c>
      <c r="J201" t="s">
        <v>4231</v>
      </c>
      <c r="K201" t="s">
        <v>4232</v>
      </c>
      <c r="L201" t="s">
        <v>4229</v>
      </c>
      <c r="M201" t="s">
        <v>4233</v>
      </c>
      <c r="N201" t="s">
        <v>4234</v>
      </c>
      <c r="O201" t="b">
        <v>1</v>
      </c>
      <c r="P201">
        <v>11</v>
      </c>
      <c r="Q201" t="s">
        <v>4235</v>
      </c>
      <c r="R201" t="s">
        <v>4236</v>
      </c>
      <c r="S201" t="s">
        <v>4237</v>
      </c>
      <c r="T201" t="s">
        <v>74</v>
      </c>
      <c r="U201" t="s">
        <v>4238</v>
      </c>
      <c r="V201" t="s">
        <v>4235</v>
      </c>
      <c r="W201" t="s">
        <v>4239</v>
      </c>
      <c r="Y201" t="s">
        <v>4240</v>
      </c>
      <c r="Z201">
        <v>694</v>
      </c>
      <c r="AA201" t="s">
        <v>4241</v>
      </c>
      <c r="AB201" t="s">
        <v>4242</v>
      </c>
      <c r="AC201" t="s">
        <v>4243</v>
      </c>
      <c r="AD201">
        <v>694</v>
      </c>
      <c r="AE201">
        <v>202</v>
      </c>
      <c r="AF201">
        <v>2</v>
      </c>
      <c r="AG201" t="s">
        <v>4244</v>
      </c>
      <c r="AH201">
        <v>2</v>
      </c>
      <c r="AI201" t="s">
        <v>4245</v>
      </c>
      <c r="AJ201" t="s">
        <v>4246</v>
      </c>
      <c r="AL201" t="s">
        <v>589</v>
      </c>
      <c r="AM201" t="s">
        <v>4240</v>
      </c>
      <c r="AN201" t="s">
        <v>4247</v>
      </c>
      <c r="AO201" t="s">
        <v>4246</v>
      </c>
      <c r="AP201" t="s">
        <v>4235</v>
      </c>
      <c r="AQ201" t="s">
        <v>4248</v>
      </c>
      <c r="AR201" t="s">
        <v>84</v>
      </c>
      <c r="AS201" t="s">
        <v>143</v>
      </c>
      <c r="AT201" t="s">
        <v>4244</v>
      </c>
      <c r="AU201" t="s">
        <v>216</v>
      </c>
      <c r="AV201" t="s">
        <v>4243</v>
      </c>
      <c r="AW201" t="s">
        <v>90</v>
      </c>
      <c r="AX201" t="s">
        <v>4249</v>
      </c>
      <c r="AY201" t="s">
        <v>69</v>
      </c>
      <c r="AZ201" t="s">
        <v>4250</v>
      </c>
      <c r="BA201" t="s">
        <v>4251</v>
      </c>
      <c r="BB201">
        <v>2403846</v>
      </c>
      <c r="BC201" t="s">
        <v>4235</v>
      </c>
      <c r="BD201" t="s">
        <v>4252</v>
      </c>
    </row>
    <row r="202" spans="1:56" x14ac:dyDescent="0.3">
      <c r="A202" t="s">
        <v>4253</v>
      </c>
      <c r="B202">
        <v>65</v>
      </c>
      <c r="C202" t="s">
        <v>4254</v>
      </c>
      <c r="D202" t="s">
        <v>4255</v>
      </c>
      <c r="E202" t="s">
        <v>59</v>
      </c>
      <c r="F202">
        <v>702</v>
      </c>
      <c r="G202">
        <v>222</v>
      </c>
      <c r="H202" t="s">
        <v>4164</v>
      </c>
      <c r="I202" t="s">
        <v>4256</v>
      </c>
      <c r="J202" t="s">
        <v>4163</v>
      </c>
      <c r="K202" t="s">
        <v>4257</v>
      </c>
      <c r="L202" t="s">
        <v>4253</v>
      </c>
      <c r="M202" t="s">
        <v>4254</v>
      </c>
      <c r="N202" t="s">
        <v>4258</v>
      </c>
      <c r="O202" t="b">
        <v>1</v>
      </c>
      <c r="Q202" t="s">
        <v>4259</v>
      </c>
      <c r="R202" t="s">
        <v>4260</v>
      </c>
      <c r="S202" t="s">
        <v>4261</v>
      </c>
      <c r="T202" t="s">
        <v>74</v>
      </c>
      <c r="U202" t="s">
        <v>4262</v>
      </c>
      <c r="V202" t="s">
        <v>4263</v>
      </c>
      <c r="W202" t="s">
        <v>4264</v>
      </c>
      <c r="X202" t="s">
        <v>84</v>
      </c>
      <c r="Y202" t="s">
        <v>4265</v>
      </c>
      <c r="Z202">
        <v>702</v>
      </c>
      <c r="AA202" t="s">
        <v>4266</v>
      </c>
      <c r="AB202" t="s">
        <v>4267</v>
      </c>
      <c r="AC202" t="s">
        <v>4268</v>
      </c>
      <c r="AD202">
        <v>702</v>
      </c>
      <c r="AE202">
        <v>35</v>
      </c>
      <c r="AF202">
        <v>142</v>
      </c>
      <c r="AG202" t="s">
        <v>4269</v>
      </c>
      <c r="AH202">
        <v>2</v>
      </c>
      <c r="AI202" t="s">
        <v>4270</v>
      </c>
      <c r="AJ202" t="s">
        <v>4271</v>
      </c>
      <c r="AM202" t="s">
        <v>4265</v>
      </c>
      <c r="AN202" t="s">
        <v>4272</v>
      </c>
      <c r="AO202" t="s">
        <v>4271</v>
      </c>
      <c r="AP202" t="s">
        <v>4263</v>
      </c>
      <c r="AQ202" t="s">
        <v>4273</v>
      </c>
      <c r="AS202" t="s">
        <v>88</v>
      </c>
      <c r="AT202" t="s">
        <v>4269</v>
      </c>
      <c r="AU202" t="s">
        <v>804</v>
      </c>
      <c r="AV202" t="s">
        <v>4268</v>
      </c>
      <c r="AW202" t="s">
        <v>90</v>
      </c>
      <c r="AX202" t="s">
        <v>4263</v>
      </c>
      <c r="AY202" t="s">
        <v>63</v>
      </c>
      <c r="AZ202" t="s">
        <v>4274</v>
      </c>
      <c r="BA202" t="s">
        <v>4275</v>
      </c>
      <c r="BB202">
        <v>1880251</v>
      </c>
      <c r="BC202" t="s">
        <v>4263</v>
      </c>
      <c r="BD202" t="s">
        <v>4276</v>
      </c>
    </row>
    <row r="203" spans="1:56" x14ac:dyDescent="0.3">
      <c r="B203" t="s">
        <v>4277</v>
      </c>
      <c r="C203" t="s">
        <v>4278</v>
      </c>
      <c r="D203" t="s">
        <v>4279</v>
      </c>
      <c r="E203" t="s">
        <v>330</v>
      </c>
      <c r="F203">
        <v>534</v>
      </c>
      <c r="H203" t="s">
        <v>4280</v>
      </c>
      <c r="J203" t="s">
        <v>4281</v>
      </c>
      <c r="O203" t="b">
        <v>1</v>
      </c>
      <c r="P203">
        <v>29</v>
      </c>
      <c r="Q203" t="s">
        <v>4282</v>
      </c>
      <c r="S203" t="s">
        <v>1325</v>
      </c>
      <c r="T203" t="s">
        <v>74</v>
      </c>
      <c r="W203" t="s">
        <v>196</v>
      </c>
      <c r="X203" t="s">
        <v>84</v>
      </c>
      <c r="Z203">
        <v>532</v>
      </c>
      <c r="AD203">
        <v>534</v>
      </c>
      <c r="AE203">
        <v>419</v>
      </c>
      <c r="AF203">
        <v>19</v>
      </c>
      <c r="AG203" t="s">
        <v>4283</v>
      </c>
      <c r="AH203">
        <v>2</v>
      </c>
      <c r="AL203" t="s">
        <v>231</v>
      </c>
      <c r="AM203" t="s">
        <v>4284</v>
      </c>
      <c r="AO203" t="s">
        <v>4285</v>
      </c>
      <c r="AP203" t="s">
        <v>4286</v>
      </c>
      <c r="AQ203" t="s">
        <v>4287</v>
      </c>
      <c r="AS203" t="s">
        <v>235</v>
      </c>
      <c r="AU203" t="s">
        <v>236</v>
      </c>
      <c r="AV203" t="s">
        <v>4288</v>
      </c>
      <c r="AW203" t="s">
        <v>90</v>
      </c>
      <c r="AX203" t="s">
        <v>4289</v>
      </c>
      <c r="AY203" t="s">
        <v>239</v>
      </c>
      <c r="AZ203" t="s">
        <v>4290</v>
      </c>
      <c r="BA203" t="s">
        <v>4291</v>
      </c>
      <c r="BB203">
        <v>7609695</v>
      </c>
      <c r="BC203" t="s">
        <v>4292</v>
      </c>
    </row>
    <row r="204" spans="1:56" x14ac:dyDescent="0.3">
      <c r="A204" t="s">
        <v>4293</v>
      </c>
      <c r="B204">
        <v>421</v>
      </c>
      <c r="C204" t="s">
        <v>4293</v>
      </c>
      <c r="D204" t="s">
        <v>4294</v>
      </c>
      <c r="E204" t="s">
        <v>59</v>
      </c>
      <c r="F204">
        <v>703</v>
      </c>
      <c r="G204">
        <v>223</v>
      </c>
      <c r="H204" t="s">
        <v>4295</v>
      </c>
      <c r="I204" t="s">
        <v>4296</v>
      </c>
      <c r="J204" t="s">
        <v>4297</v>
      </c>
      <c r="K204" t="s">
        <v>4293</v>
      </c>
      <c r="L204" t="s">
        <v>4293</v>
      </c>
      <c r="M204" t="s">
        <v>4297</v>
      </c>
      <c r="N204" t="s">
        <v>4298</v>
      </c>
      <c r="O204" t="b">
        <v>1</v>
      </c>
      <c r="Q204" t="s">
        <v>4299</v>
      </c>
      <c r="R204" t="s">
        <v>4300</v>
      </c>
      <c r="S204" t="s">
        <v>180</v>
      </c>
      <c r="T204" t="s">
        <v>103</v>
      </c>
      <c r="U204" t="s">
        <v>4301</v>
      </c>
      <c r="V204" t="s">
        <v>4302</v>
      </c>
      <c r="W204" t="s">
        <v>183</v>
      </c>
      <c r="Y204" t="s">
        <v>4303</v>
      </c>
      <c r="Z204">
        <v>978</v>
      </c>
      <c r="AA204" t="s">
        <v>4304</v>
      </c>
      <c r="AB204" t="s">
        <v>4305</v>
      </c>
      <c r="AC204" t="s">
        <v>4306</v>
      </c>
      <c r="AD204">
        <v>703</v>
      </c>
      <c r="AE204">
        <v>151</v>
      </c>
      <c r="AF204">
        <v>150</v>
      </c>
      <c r="AG204" t="s">
        <v>4307</v>
      </c>
      <c r="AH204">
        <v>2</v>
      </c>
      <c r="AI204" t="s">
        <v>4308</v>
      </c>
      <c r="AJ204" t="s">
        <v>4309</v>
      </c>
      <c r="AM204" t="s">
        <v>4303</v>
      </c>
      <c r="AN204" t="s">
        <v>4310</v>
      </c>
      <c r="AO204" t="s">
        <v>4309</v>
      </c>
      <c r="AP204" t="s">
        <v>4302</v>
      </c>
      <c r="AQ204" t="s">
        <v>4311</v>
      </c>
      <c r="AS204" t="s">
        <v>115</v>
      </c>
      <c r="AT204" t="s">
        <v>4307</v>
      </c>
      <c r="AU204" t="s">
        <v>525</v>
      </c>
      <c r="AV204" t="s">
        <v>4306</v>
      </c>
      <c r="AW204" t="s">
        <v>90</v>
      </c>
      <c r="AX204" t="s">
        <v>4312</v>
      </c>
      <c r="AY204" t="s">
        <v>118</v>
      </c>
      <c r="AZ204" t="s">
        <v>4313</v>
      </c>
      <c r="BA204" t="s">
        <v>4314</v>
      </c>
      <c r="BB204">
        <v>3057568</v>
      </c>
      <c r="BC204" t="s">
        <v>4302</v>
      </c>
      <c r="BD204" t="s">
        <v>4315</v>
      </c>
    </row>
    <row r="205" spans="1:56" x14ac:dyDescent="0.3">
      <c r="A205" t="s">
        <v>4316</v>
      </c>
      <c r="B205">
        <v>386</v>
      </c>
      <c r="C205" t="s">
        <v>4316</v>
      </c>
      <c r="D205" t="s">
        <v>4317</v>
      </c>
      <c r="E205" t="s">
        <v>59</v>
      </c>
      <c r="F205">
        <v>705</v>
      </c>
      <c r="G205">
        <v>224</v>
      </c>
      <c r="H205" t="s">
        <v>4318</v>
      </c>
      <c r="I205" t="s">
        <v>4319</v>
      </c>
      <c r="J205" t="s">
        <v>4318</v>
      </c>
      <c r="K205" t="s">
        <v>4316</v>
      </c>
      <c r="L205" t="s">
        <v>4320</v>
      </c>
      <c r="M205" t="s">
        <v>4320</v>
      </c>
      <c r="N205" t="s">
        <v>4321</v>
      </c>
      <c r="O205" t="b">
        <v>1</v>
      </c>
      <c r="Q205" t="s">
        <v>4322</v>
      </c>
      <c r="R205" t="s">
        <v>4323</v>
      </c>
      <c r="S205" t="s">
        <v>180</v>
      </c>
      <c r="T205" t="s">
        <v>103</v>
      </c>
      <c r="U205" t="s">
        <v>4324</v>
      </c>
      <c r="V205" t="s">
        <v>4325</v>
      </c>
      <c r="W205" t="s">
        <v>183</v>
      </c>
      <c r="Y205" t="s">
        <v>4326</v>
      </c>
      <c r="Z205">
        <v>978</v>
      </c>
      <c r="AA205" t="s">
        <v>4327</v>
      </c>
      <c r="AB205" t="s">
        <v>4328</v>
      </c>
      <c r="AC205" t="s">
        <v>4329</v>
      </c>
      <c r="AD205">
        <v>705</v>
      </c>
      <c r="AE205">
        <v>39</v>
      </c>
      <c r="AF205">
        <v>150</v>
      </c>
      <c r="AG205" t="s">
        <v>4330</v>
      </c>
      <c r="AH205">
        <v>2</v>
      </c>
      <c r="AI205" t="s">
        <v>4331</v>
      </c>
      <c r="AJ205" t="s">
        <v>4332</v>
      </c>
      <c r="AM205" t="s">
        <v>4326</v>
      </c>
      <c r="AN205" t="s">
        <v>4333</v>
      </c>
      <c r="AO205" t="s">
        <v>4332</v>
      </c>
      <c r="AP205" t="s">
        <v>4325</v>
      </c>
      <c r="AQ205" t="s">
        <v>4334</v>
      </c>
      <c r="AS205" t="s">
        <v>115</v>
      </c>
      <c r="AT205" t="s">
        <v>4330</v>
      </c>
      <c r="AU205" t="s">
        <v>116</v>
      </c>
      <c r="AV205" t="s">
        <v>4329</v>
      </c>
      <c r="AW205" t="s">
        <v>90</v>
      </c>
      <c r="AX205" t="s">
        <v>4335</v>
      </c>
      <c r="AY205" t="s">
        <v>118</v>
      </c>
      <c r="AZ205" t="s">
        <v>4336</v>
      </c>
      <c r="BA205" t="s">
        <v>4337</v>
      </c>
      <c r="BB205">
        <v>3190538</v>
      </c>
      <c r="BC205" t="s">
        <v>4325</v>
      </c>
      <c r="BD205" t="s">
        <v>4338</v>
      </c>
    </row>
    <row r="206" spans="1:56" x14ac:dyDescent="0.3">
      <c r="A206" t="s">
        <v>4339</v>
      </c>
      <c r="B206">
        <v>677</v>
      </c>
      <c r="C206" t="s">
        <v>4340</v>
      </c>
      <c r="D206" t="s">
        <v>4341</v>
      </c>
      <c r="E206" t="s">
        <v>59</v>
      </c>
      <c r="F206">
        <v>90</v>
      </c>
      <c r="G206">
        <v>225</v>
      </c>
      <c r="H206" t="s">
        <v>4342</v>
      </c>
      <c r="I206" t="s">
        <v>4343</v>
      </c>
      <c r="J206" t="s">
        <v>4033</v>
      </c>
      <c r="K206" t="s">
        <v>4344</v>
      </c>
      <c r="L206" t="s">
        <v>4339</v>
      </c>
      <c r="M206" t="s">
        <v>4033</v>
      </c>
      <c r="N206" t="s">
        <v>4345</v>
      </c>
      <c r="O206" t="b">
        <v>1</v>
      </c>
      <c r="Q206" t="s">
        <v>4346</v>
      </c>
      <c r="R206" t="s">
        <v>4347</v>
      </c>
      <c r="S206" t="s">
        <v>4348</v>
      </c>
      <c r="T206" t="s">
        <v>74</v>
      </c>
      <c r="U206" t="s">
        <v>4349</v>
      </c>
      <c r="V206" t="s">
        <v>4350</v>
      </c>
      <c r="W206" t="s">
        <v>4351</v>
      </c>
      <c r="X206" t="s">
        <v>84</v>
      </c>
      <c r="Y206" t="s">
        <v>4352</v>
      </c>
      <c r="Z206">
        <v>90</v>
      </c>
      <c r="AA206" t="s">
        <v>4353</v>
      </c>
      <c r="AB206" t="s">
        <v>4354</v>
      </c>
      <c r="AC206" t="s">
        <v>4349</v>
      </c>
      <c r="AD206">
        <v>90</v>
      </c>
      <c r="AE206">
        <v>54</v>
      </c>
      <c r="AF206">
        <v>9</v>
      </c>
      <c r="AG206" t="s">
        <v>4355</v>
      </c>
      <c r="AH206">
        <v>2</v>
      </c>
      <c r="AI206" t="s">
        <v>4355</v>
      </c>
      <c r="AJ206" t="s">
        <v>4353</v>
      </c>
      <c r="AM206" t="s">
        <v>4356</v>
      </c>
      <c r="AN206" t="s">
        <v>4350</v>
      </c>
      <c r="AO206" t="s">
        <v>4353</v>
      </c>
      <c r="AP206" t="s">
        <v>4350</v>
      </c>
      <c r="AQ206" t="s">
        <v>4357</v>
      </c>
      <c r="AR206" t="s">
        <v>84</v>
      </c>
      <c r="AS206" t="s">
        <v>165</v>
      </c>
      <c r="AT206" t="s">
        <v>4355</v>
      </c>
      <c r="AU206" t="s">
        <v>1766</v>
      </c>
      <c r="AV206" t="s">
        <v>4349</v>
      </c>
      <c r="AW206" t="s">
        <v>90</v>
      </c>
      <c r="AX206" t="s">
        <v>4358</v>
      </c>
      <c r="AY206" t="s">
        <v>169</v>
      </c>
      <c r="AZ206" t="s">
        <v>4359</v>
      </c>
      <c r="BA206" t="s">
        <v>4360</v>
      </c>
      <c r="BB206">
        <v>2103350</v>
      </c>
      <c r="BC206" t="s">
        <v>4350</v>
      </c>
      <c r="BD206" t="s">
        <v>4361</v>
      </c>
    </row>
    <row r="207" spans="1:56" x14ac:dyDescent="0.3">
      <c r="A207" t="s">
        <v>4362</v>
      </c>
      <c r="B207">
        <v>252</v>
      </c>
      <c r="C207" t="s">
        <v>4362</v>
      </c>
      <c r="D207" t="s">
        <v>4363</v>
      </c>
      <c r="E207" t="s">
        <v>59</v>
      </c>
      <c r="F207">
        <v>706</v>
      </c>
      <c r="G207">
        <v>226</v>
      </c>
      <c r="H207" t="s">
        <v>4343</v>
      </c>
      <c r="I207" t="s">
        <v>4318</v>
      </c>
      <c r="J207" t="s">
        <v>4343</v>
      </c>
      <c r="K207" t="s">
        <v>4362</v>
      </c>
      <c r="L207" t="s">
        <v>4362</v>
      </c>
      <c r="M207" t="s">
        <v>4343</v>
      </c>
      <c r="N207" t="s">
        <v>4364</v>
      </c>
      <c r="O207" t="b">
        <v>1</v>
      </c>
      <c r="P207">
        <v>14</v>
      </c>
      <c r="Q207" t="s">
        <v>4365</v>
      </c>
      <c r="R207" t="s">
        <v>4366</v>
      </c>
      <c r="S207" t="s">
        <v>4367</v>
      </c>
      <c r="T207" t="s">
        <v>74</v>
      </c>
      <c r="U207" t="s">
        <v>4368</v>
      </c>
      <c r="V207" t="s">
        <v>4369</v>
      </c>
      <c r="W207" t="s">
        <v>4370</v>
      </c>
      <c r="Y207" t="s">
        <v>4369</v>
      </c>
      <c r="Z207">
        <v>706</v>
      </c>
      <c r="AA207" t="s">
        <v>4371</v>
      </c>
      <c r="AB207" t="s">
        <v>4372</v>
      </c>
      <c r="AC207" t="s">
        <v>4373</v>
      </c>
      <c r="AD207">
        <v>706</v>
      </c>
      <c r="AE207">
        <v>202</v>
      </c>
      <c r="AF207">
        <v>2</v>
      </c>
      <c r="AG207" t="s">
        <v>4374</v>
      </c>
      <c r="AH207">
        <v>2</v>
      </c>
      <c r="AI207" t="s">
        <v>4375</v>
      </c>
      <c r="AJ207" t="s">
        <v>4376</v>
      </c>
      <c r="AL207" t="s">
        <v>764</v>
      </c>
      <c r="AM207" t="s">
        <v>4369</v>
      </c>
      <c r="AN207" t="s">
        <v>4377</v>
      </c>
      <c r="AO207" t="s">
        <v>4376</v>
      </c>
      <c r="AP207" t="s">
        <v>4369</v>
      </c>
      <c r="AQ207" t="s">
        <v>4378</v>
      </c>
      <c r="AR207" t="s">
        <v>84</v>
      </c>
      <c r="AS207" t="s">
        <v>143</v>
      </c>
      <c r="AT207" t="s">
        <v>4374</v>
      </c>
      <c r="AU207" t="s">
        <v>216</v>
      </c>
      <c r="AV207" t="s">
        <v>4373</v>
      </c>
      <c r="AW207" t="s">
        <v>90</v>
      </c>
      <c r="AX207" t="s">
        <v>4379</v>
      </c>
      <c r="AY207" t="s">
        <v>69</v>
      </c>
      <c r="AZ207" t="s">
        <v>4380</v>
      </c>
      <c r="BA207" t="s">
        <v>4381</v>
      </c>
      <c r="BB207">
        <v>51537</v>
      </c>
      <c r="BC207" t="s">
        <v>4369</v>
      </c>
      <c r="BD207" t="s">
        <v>4382</v>
      </c>
    </row>
    <row r="208" spans="1:56" x14ac:dyDescent="0.3">
      <c r="A208" t="s">
        <v>4383</v>
      </c>
      <c r="B208">
        <v>27</v>
      </c>
      <c r="C208" t="s">
        <v>4384</v>
      </c>
      <c r="D208" t="s">
        <v>4385</v>
      </c>
      <c r="E208" t="s">
        <v>59</v>
      </c>
      <c r="F208">
        <v>710</v>
      </c>
      <c r="G208">
        <v>227</v>
      </c>
      <c r="H208" t="s">
        <v>4386</v>
      </c>
      <c r="I208" t="s">
        <v>4387</v>
      </c>
      <c r="J208" t="s">
        <v>4387</v>
      </c>
      <c r="K208" t="s">
        <v>4388</v>
      </c>
      <c r="L208" t="s">
        <v>4383</v>
      </c>
      <c r="M208" t="s">
        <v>4387</v>
      </c>
      <c r="N208" t="s">
        <v>4389</v>
      </c>
      <c r="O208" t="b">
        <v>1</v>
      </c>
      <c r="P208">
        <v>18</v>
      </c>
      <c r="Q208" t="s">
        <v>4390</v>
      </c>
      <c r="R208" t="s">
        <v>4391</v>
      </c>
      <c r="S208" t="s">
        <v>4392</v>
      </c>
      <c r="T208" t="s">
        <v>74</v>
      </c>
      <c r="U208" t="s">
        <v>4393</v>
      </c>
      <c r="V208" t="s">
        <v>4394</v>
      </c>
      <c r="W208" t="s">
        <v>4395</v>
      </c>
      <c r="Y208" t="s">
        <v>4396</v>
      </c>
      <c r="Z208">
        <v>710</v>
      </c>
      <c r="AA208" t="s">
        <v>4397</v>
      </c>
      <c r="AB208" t="s">
        <v>4398</v>
      </c>
      <c r="AC208" t="s">
        <v>4399</v>
      </c>
      <c r="AD208">
        <v>710</v>
      </c>
      <c r="AE208">
        <v>202</v>
      </c>
      <c r="AF208">
        <v>2</v>
      </c>
      <c r="AG208" t="s">
        <v>4400</v>
      </c>
      <c r="AH208">
        <v>2</v>
      </c>
      <c r="AI208" t="s">
        <v>4401</v>
      </c>
      <c r="AJ208" t="s">
        <v>4402</v>
      </c>
      <c r="AL208" t="s">
        <v>713</v>
      </c>
      <c r="AM208" t="s">
        <v>4396</v>
      </c>
      <c r="AN208" t="s">
        <v>4403</v>
      </c>
      <c r="AO208" t="s">
        <v>4402</v>
      </c>
      <c r="AP208" t="s">
        <v>4394</v>
      </c>
      <c r="AQ208" t="s">
        <v>4404</v>
      </c>
      <c r="AS208" t="s">
        <v>143</v>
      </c>
      <c r="AT208" t="s">
        <v>4400</v>
      </c>
      <c r="AU208" t="s">
        <v>216</v>
      </c>
      <c r="AV208" t="s">
        <v>4399</v>
      </c>
      <c r="AW208" t="s">
        <v>90</v>
      </c>
      <c r="AX208" t="s">
        <v>4405</v>
      </c>
      <c r="AY208" t="s">
        <v>69</v>
      </c>
      <c r="AZ208" t="s">
        <v>4406</v>
      </c>
      <c r="BA208" t="s">
        <v>4407</v>
      </c>
      <c r="BB208">
        <v>953987</v>
      </c>
      <c r="BC208" t="s">
        <v>4394</v>
      </c>
      <c r="BD208" t="s">
        <v>4408</v>
      </c>
    </row>
    <row r="209" spans="1:56" x14ac:dyDescent="0.3">
      <c r="B209">
        <v>500</v>
      </c>
      <c r="C209" t="s">
        <v>4409</v>
      </c>
      <c r="D209" t="s">
        <v>4410</v>
      </c>
      <c r="E209" t="s">
        <v>224</v>
      </c>
      <c r="F209">
        <v>239</v>
      </c>
      <c r="G209">
        <v>228</v>
      </c>
      <c r="H209" t="s">
        <v>4281</v>
      </c>
      <c r="J209" t="s">
        <v>4411</v>
      </c>
      <c r="O209" t="b">
        <v>1</v>
      </c>
      <c r="P209">
        <v>5</v>
      </c>
      <c r="Q209" t="s">
        <v>4412</v>
      </c>
      <c r="S209" t="s">
        <v>250</v>
      </c>
      <c r="T209" t="s">
        <v>74</v>
      </c>
      <c r="AD209">
        <v>239</v>
      </c>
      <c r="AE209">
        <v>419</v>
      </c>
      <c r="AF209">
        <v>19</v>
      </c>
      <c r="AG209" t="s">
        <v>4413</v>
      </c>
      <c r="AL209" t="s">
        <v>296</v>
      </c>
      <c r="AM209" t="s">
        <v>4414</v>
      </c>
      <c r="AO209" t="s">
        <v>4415</v>
      </c>
      <c r="AP209" t="s">
        <v>4416</v>
      </c>
      <c r="AQ209" t="s">
        <v>4417</v>
      </c>
      <c r="AS209" t="s">
        <v>235</v>
      </c>
      <c r="AU209" t="s">
        <v>236</v>
      </c>
      <c r="AV209" t="s">
        <v>4418</v>
      </c>
      <c r="AW209" t="s">
        <v>90</v>
      </c>
      <c r="AX209" t="s">
        <v>4419</v>
      </c>
      <c r="AY209" t="s">
        <v>175</v>
      </c>
      <c r="AZ209" t="s">
        <v>4420</v>
      </c>
      <c r="BA209" t="s">
        <v>4421</v>
      </c>
      <c r="BB209">
        <v>3474415</v>
      </c>
      <c r="BC209" t="s">
        <v>4422</v>
      </c>
      <c r="BD209" t="s">
        <v>4423</v>
      </c>
    </row>
    <row r="210" spans="1:56" x14ac:dyDescent="0.3">
      <c r="B210">
        <v>211</v>
      </c>
      <c r="C210" t="s">
        <v>4424</v>
      </c>
      <c r="D210" t="s">
        <v>4425</v>
      </c>
      <c r="E210" t="s">
        <v>59</v>
      </c>
      <c r="F210">
        <v>728</v>
      </c>
      <c r="H210" t="s">
        <v>4426</v>
      </c>
      <c r="J210" t="s">
        <v>4427</v>
      </c>
      <c r="K210" t="s">
        <v>4424</v>
      </c>
      <c r="N210" t="s">
        <v>4428</v>
      </c>
      <c r="O210" t="b">
        <v>1</v>
      </c>
      <c r="P210">
        <v>14</v>
      </c>
      <c r="Q210" t="s">
        <v>4429</v>
      </c>
      <c r="R210" t="s">
        <v>4430</v>
      </c>
      <c r="S210" t="s">
        <v>4431</v>
      </c>
      <c r="T210" t="s">
        <v>74</v>
      </c>
      <c r="U210" t="s">
        <v>4432</v>
      </c>
      <c r="V210" t="s">
        <v>4433</v>
      </c>
      <c r="W210" t="s">
        <v>4434</v>
      </c>
      <c r="Y210" t="s">
        <v>4435</v>
      </c>
      <c r="Z210">
        <v>728</v>
      </c>
      <c r="AA210" t="s">
        <v>4436</v>
      </c>
      <c r="AB210" t="s">
        <v>4437</v>
      </c>
      <c r="AC210" t="s">
        <v>4438</v>
      </c>
      <c r="AD210">
        <v>728</v>
      </c>
      <c r="AE210">
        <v>202</v>
      </c>
      <c r="AF210">
        <v>2</v>
      </c>
      <c r="AG210" t="s">
        <v>4439</v>
      </c>
      <c r="AH210">
        <v>2</v>
      </c>
      <c r="AI210" t="s">
        <v>4440</v>
      </c>
      <c r="AJ210" t="s">
        <v>4441</v>
      </c>
      <c r="AK210" t="s">
        <v>84</v>
      </c>
      <c r="AL210" t="s">
        <v>764</v>
      </c>
      <c r="AM210" t="s">
        <v>4435</v>
      </c>
      <c r="AN210" t="s">
        <v>4442</v>
      </c>
      <c r="AO210" t="s">
        <v>4441</v>
      </c>
      <c r="AP210" t="s">
        <v>4433</v>
      </c>
      <c r="AQ210" t="s">
        <v>4443</v>
      </c>
      <c r="AR210" t="s">
        <v>84</v>
      </c>
      <c r="AS210" t="s">
        <v>143</v>
      </c>
      <c r="AT210" t="s">
        <v>4439</v>
      </c>
      <c r="AU210" t="s">
        <v>216</v>
      </c>
      <c r="AV210" t="s">
        <v>4438</v>
      </c>
      <c r="AW210" t="s">
        <v>90</v>
      </c>
      <c r="AX210" t="s">
        <v>4444</v>
      </c>
      <c r="AY210" t="s">
        <v>69</v>
      </c>
      <c r="BA210" t="s">
        <v>4421</v>
      </c>
      <c r="BB210">
        <v>7909807</v>
      </c>
      <c r="BC210" t="s">
        <v>4433</v>
      </c>
    </row>
    <row r="211" spans="1:56" x14ac:dyDescent="0.3">
      <c r="A211" t="s">
        <v>4445</v>
      </c>
      <c r="B211">
        <v>34</v>
      </c>
      <c r="C211" t="s">
        <v>4445</v>
      </c>
      <c r="D211" t="s">
        <v>4446</v>
      </c>
      <c r="E211" t="s">
        <v>59</v>
      </c>
      <c r="F211">
        <v>724</v>
      </c>
      <c r="G211">
        <v>229</v>
      </c>
      <c r="H211" t="s">
        <v>4447</v>
      </c>
      <c r="I211" t="s">
        <v>4447</v>
      </c>
      <c r="J211" t="s">
        <v>1590</v>
      </c>
      <c r="K211" t="s">
        <v>4448</v>
      </c>
      <c r="L211" t="s">
        <v>4445</v>
      </c>
      <c r="M211" t="s">
        <v>4448</v>
      </c>
      <c r="N211" t="s">
        <v>4449</v>
      </c>
      <c r="O211" t="b">
        <v>1</v>
      </c>
      <c r="Q211" t="s">
        <v>4450</v>
      </c>
      <c r="R211" t="s">
        <v>4451</v>
      </c>
      <c r="S211" t="s">
        <v>180</v>
      </c>
      <c r="T211" t="s">
        <v>103</v>
      </c>
      <c r="U211" t="s">
        <v>4452</v>
      </c>
      <c r="V211" t="s">
        <v>4453</v>
      </c>
      <c r="W211" t="s">
        <v>183</v>
      </c>
      <c r="Y211" t="s">
        <v>4454</v>
      </c>
      <c r="Z211">
        <v>978</v>
      </c>
      <c r="AA211" t="s">
        <v>4455</v>
      </c>
      <c r="AB211" t="s">
        <v>4456</v>
      </c>
      <c r="AC211" t="s">
        <v>4457</v>
      </c>
      <c r="AD211">
        <v>724</v>
      </c>
      <c r="AE211">
        <v>39</v>
      </c>
      <c r="AF211">
        <v>150</v>
      </c>
      <c r="AG211" t="s">
        <v>4458</v>
      </c>
      <c r="AH211">
        <v>2</v>
      </c>
      <c r="AI211" t="s">
        <v>4459</v>
      </c>
      <c r="AJ211" t="s">
        <v>4460</v>
      </c>
      <c r="AM211" t="s">
        <v>4454</v>
      </c>
      <c r="AN211" t="s">
        <v>4461</v>
      </c>
      <c r="AO211" t="s">
        <v>4460</v>
      </c>
      <c r="AP211" t="s">
        <v>4453</v>
      </c>
      <c r="AQ211" t="s">
        <v>4462</v>
      </c>
      <c r="AS211" t="s">
        <v>115</v>
      </c>
      <c r="AT211" t="s">
        <v>4458</v>
      </c>
      <c r="AU211" t="s">
        <v>116</v>
      </c>
      <c r="AV211" t="s">
        <v>4457</v>
      </c>
      <c r="AW211" t="s">
        <v>90</v>
      </c>
      <c r="AX211" t="s">
        <v>4463</v>
      </c>
      <c r="AY211" t="s">
        <v>118</v>
      </c>
      <c r="AZ211" t="s">
        <v>4464</v>
      </c>
      <c r="BA211" t="s">
        <v>4465</v>
      </c>
      <c r="BB211">
        <v>2510769</v>
      </c>
      <c r="BC211" t="s">
        <v>4453</v>
      </c>
      <c r="BD211" t="s">
        <v>4466</v>
      </c>
    </row>
    <row r="212" spans="1:56" x14ac:dyDescent="0.3">
      <c r="A212" t="s">
        <v>4467</v>
      </c>
      <c r="B212">
        <v>94</v>
      </c>
      <c r="C212" t="s">
        <v>4468</v>
      </c>
      <c r="D212" t="s">
        <v>4469</v>
      </c>
      <c r="E212" t="s">
        <v>59</v>
      </c>
      <c r="F212">
        <v>144</v>
      </c>
      <c r="G212">
        <v>231</v>
      </c>
      <c r="H212" t="s">
        <v>989</v>
      </c>
      <c r="I212" t="s">
        <v>4033</v>
      </c>
      <c r="J212" t="s">
        <v>4470</v>
      </c>
      <c r="K212" t="s">
        <v>4471</v>
      </c>
      <c r="L212" t="s">
        <v>4467</v>
      </c>
      <c r="M212" t="s">
        <v>1038</v>
      </c>
      <c r="N212" t="s">
        <v>4472</v>
      </c>
      <c r="O212" t="b">
        <v>1</v>
      </c>
      <c r="Q212" t="s">
        <v>4473</v>
      </c>
      <c r="R212" t="s">
        <v>4474</v>
      </c>
      <c r="S212" t="s">
        <v>4475</v>
      </c>
      <c r="T212" t="s">
        <v>74</v>
      </c>
      <c r="U212" t="s">
        <v>4476</v>
      </c>
      <c r="V212" t="s">
        <v>4473</v>
      </c>
      <c r="W212" t="s">
        <v>4477</v>
      </c>
      <c r="Y212" t="s">
        <v>4473</v>
      </c>
      <c r="Z212">
        <v>144</v>
      </c>
      <c r="AA212" t="s">
        <v>4478</v>
      </c>
      <c r="AB212" t="s">
        <v>4479</v>
      </c>
      <c r="AC212" t="s">
        <v>4480</v>
      </c>
      <c r="AD212">
        <v>144</v>
      </c>
      <c r="AE212">
        <v>34</v>
      </c>
      <c r="AF212">
        <v>142</v>
      </c>
      <c r="AG212" t="s">
        <v>4481</v>
      </c>
      <c r="AH212">
        <v>2</v>
      </c>
      <c r="AI212" t="s">
        <v>4482</v>
      </c>
      <c r="AJ212" t="s">
        <v>4483</v>
      </c>
      <c r="AM212" t="s">
        <v>4473</v>
      </c>
      <c r="AN212" t="s">
        <v>4484</v>
      </c>
      <c r="AO212" t="s">
        <v>4483</v>
      </c>
      <c r="AP212" t="s">
        <v>4473</v>
      </c>
      <c r="AQ212" t="s">
        <v>4485</v>
      </c>
      <c r="AS212" t="s">
        <v>88</v>
      </c>
      <c r="AT212" t="s">
        <v>4481</v>
      </c>
      <c r="AU212" t="s">
        <v>89</v>
      </c>
      <c r="AV212" t="s">
        <v>4480</v>
      </c>
      <c r="AW212" t="s">
        <v>90</v>
      </c>
      <c r="AX212" t="s">
        <v>4486</v>
      </c>
      <c r="AY212" t="s">
        <v>63</v>
      </c>
      <c r="AZ212" t="s">
        <v>4487</v>
      </c>
      <c r="BA212" t="s">
        <v>4488</v>
      </c>
      <c r="BB212">
        <v>1227603</v>
      </c>
      <c r="BC212" t="s">
        <v>4473</v>
      </c>
      <c r="BD212" t="s">
        <v>4489</v>
      </c>
    </row>
    <row r="213" spans="1:56" x14ac:dyDescent="0.3">
      <c r="A213" t="s">
        <v>4490</v>
      </c>
      <c r="B213">
        <v>970</v>
      </c>
      <c r="C213" t="s">
        <v>4491</v>
      </c>
      <c r="D213" t="s">
        <v>4492</v>
      </c>
      <c r="E213" t="s">
        <v>4493</v>
      </c>
      <c r="F213">
        <v>275</v>
      </c>
      <c r="G213" s="1">
        <v>91267</v>
      </c>
      <c r="H213" t="s">
        <v>4494</v>
      </c>
      <c r="J213" t="s">
        <v>3596</v>
      </c>
      <c r="L213" t="s">
        <v>4490</v>
      </c>
      <c r="N213" t="s">
        <v>4495</v>
      </c>
      <c r="O213" t="b">
        <v>1</v>
      </c>
      <c r="Q213" t="s">
        <v>4496</v>
      </c>
      <c r="R213" t="s">
        <v>4497</v>
      </c>
      <c r="S213" t="s">
        <v>250</v>
      </c>
      <c r="T213" t="s">
        <v>74</v>
      </c>
      <c r="U213" t="s">
        <v>4498</v>
      </c>
      <c r="V213" t="s">
        <v>4499</v>
      </c>
      <c r="Y213" t="s">
        <v>4500</v>
      </c>
      <c r="AA213" t="s">
        <v>4501</v>
      </c>
      <c r="AB213" t="s">
        <v>4496</v>
      </c>
      <c r="AC213" t="s">
        <v>4502</v>
      </c>
      <c r="AD213">
        <v>275</v>
      </c>
      <c r="AE213">
        <v>145</v>
      </c>
      <c r="AF213">
        <v>142</v>
      </c>
      <c r="AG213" t="s">
        <v>4503</v>
      </c>
      <c r="AI213" t="s">
        <v>4503</v>
      </c>
      <c r="AJ213" t="s">
        <v>4504</v>
      </c>
      <c r="AM213" t="s">
        <v>4505</v>
      </c>
      <c r="AN213" t="s">
        <v>4506</v>
      </c>
      <c r="AO213" t="s">
        <v>4501</v>
      </c>
      <c r="AP213" t="s">
        <v>4506</v>
      </c>
      <c r="AQ213" t="s">
        <v>4507</v>
      </c>
      <c r="AS213" t="s">
        <v>88</v>
      </c>
      <c r="AT213" t="s">
        <v>4508</v>
      </c>
      <c r="AU213" t="s">
        <v>322</v>
      </c>
      <c r="AV213" t="s">
        <v>4498</v>
      </c>
      <c r="AW213" t="s">
        <v>90</v>
      </c>
      <c r="AX213" t="s">
        <v>4509</v>
      </c>
      <c r="AY213" t="s">
        <v>63</v>
      </c>
      <c r="AZ213" t="s">
        <v>4510</v>
      </c>
      <c r="BA213" t="s">
        <v>4511</v>
      </c>
      <c r="BB213">
        <v>6254930</v>
      </c>
      <c r="BC213" t="s">
        <v>4512</v>
      </c>
    </row>
    <row r="214" spans="1:56" x14ac:dyDescent="0.3">
      <c r="A214" t="s">
        <v>4513</v>
      </c>
      <c r="B214">
        <v>249</v>
      </c>
      <c r="C214" t="s">
        <v>4514</v>
      </c>
      <c r="D214" t="s">
        <v>4515</v>
      </c>
      <c r="E214" t="s">
        <v>59</v>
      </c>
      <c r="F214">
        <v>729</v>
      </c>
      <c r="G214">
        <v>40764</v>
      </c>
      <c r="H214" t="s">
        <v>4516</v>
      </c>
      <c r="I214" t="s">
        <v>4516</v>
      </c>
      <c r="J214" t="s">
        <v>1684</v>
      </c>
      <c r="K214" t="s">
        <v>4514</v>
      </c>
      <c r="L214" t="s">
        <v>4513</v>
      </c>
      <c r="M214" t="s">
        <v>4513</v>
      </c>
      <c r="N214" t="s">
        <v>4517</v>
      </c>
      <c r="O214" t="b">
        <v>1</v>
      </c>
      <c r="Q214" t="s">
        <v>4518</v>
      </c>
      <c r="R214" t="s">
        <v>4519</v>
      </c>
      <c r="S214" t="s">
        <v>4520</v>
      </c>
      <c r="T214" t="s">
        <v>74</v>
      </c>
      <c r="U214" t="s">
        <v>4521</v>
      </c>
      <c r="V214" t="s">
        <v>4522</v>
      </c>
      <c r="W214" t="s">
        <v>4523</v>
      </c>
      <c r="Y214" t="s">
        <v>4524</v>
      </c>
      <c r="Z214">
        <v>938</v>
      </c>
      <c r="AA214" t="s">
        <v>4525</v>
      </c>
      <c r="AB214" t="s">
        <v>4526</v>
      </c>
      <c r="AC214" t="s">
        <v>4527</v>
      </c>
      <c r="AD214">
        <v>729</v>
      </c>
      <c r="AE214">
        <v>15</v>
      </c>
      <c r="AF214">
        <v>2</v>
      </c>
      <c r="AG214" t="s">
        <v>4528</v>
      </c>
      <c r="AH214">
        <v>2</v>
      </c>
      <c r="AI214" t="s">
        <v>4529</v>
      </c>
      <c r="AJ214" t="s">
        <v>4530</v>
      </c>
      <c r="AM214" t="s">
        <v>4531</v>
      </c>
      <c r="AN214" t="s">
        <v>4532</v>
      </c>
      <c r="AO214" t="s">
        <v>4530</v>
      </c>
      <c r="AP214" t="s">
        <v>4533</v>
      </c>
      <c r="AQ214" t="s">
        <v>4534</v>
      </c>
      <c r="AR214" t="s">
        <v>84</v>
      </c>
      <c r="AS214" t="s">
        <v>143</v>
      </c>
      <c r="AT214" t="s">
        <v>4528</v>
      </c>
      <c r="AU214" t="s">
        <v>144</v>
      </c>
      <c r="AV214" t="s">
        <v>4527</v>
      </c>
      <c r="AW214" t="s">
        <v>90</v>
      </c>
      <c r="AX214" t="s">
        <v>4535</v>
      </c>
      <c r="AY214" t="s">
        <v>69</v>
      </c>
      <c r="AZ214" t="s">
        <v>4536</v>
      </c>
      <c r="BA214" t="s">
        <v>4537</v>
      </c>
      <c r="BB214">
        <v>366755</v>
      </c>
      <c r="BC214" t="s">
        <v>4533</v>
      </c>
      <c r="BD214" t="s">
        <v>4538</v>
      </c>
    </row>
    <row r="215" spans="1:56" x14ac:dyDescent="0.3">
      <c r="A215" t="s">
        <v>4539</v>
      </c>
      <c r="B215">
        <v>597</v>
      </c>
      <c r="C215" t="s">
        <v>4539</v>
      </c>
      <c r="D215" t="s">
        <v>4540</v>
      </c>
      <c r="E215" t="s">
        <v>59</v>
      </c>
      <c r="F215">
        <v>740</v>
      </c>
      <c r="G215">
        <v>233</v>
      </c>
      <c r="H215" t="s">
        <v>4541</v>
      </c>
      <c r="I215" t="s">
        <v>4091</v>
      </c>
      <c r="J215" t="s">
        <v>4256</v>
      </c>
      <c r="K215" t="s">
        <v>4539</v>
      </c>
      <c r="L215" t="s">
        <v>4539</v>
      </c>
      <c r="M215" t="s">
        <v>4542</v>
      </c>
      <c r="N215" t="s">
        <v>4543</v>
      </c>
      <c r="O215" t="b">
        <v>1</v>
      </c>
      <c r="P215">
        <v>5</v>
      </c>
      <c r="Q215" t="s">
        <v>4544</v>
      </c>
      <c r="R215" t="s">
        <v>4545</v>
      </c>
      <c r="S215" t="s">
        <v>4546</v>
      </c>
      <c r="T215" t="s">
        <v>74</v>
      </c>
      <c r="U215" t="s">
        <v>4547</v>
      </c>
      <c r="V215" t="s">
        <v>4544</v>
      </c>
      <c r="W215" t="s">
        <v>4548</v>
      </c>
      <c r="X215" t="s">
        <v>84</v>
      </c>
      <c r="Y215" t="s">
        <v>4544</v>
      </c>
      <c r="Z215">
        <v>968</v>
      </c>
      <c r="AA215" t="s">
        <v>4549</v>
      </c>
      <c r="AB215" t="s">
        <v>4550</v>
      </c>
      <c r="AC215" t="s">
        <v>4551</v>
      </c>
      <c r="AD215">
        <v>740</v>
      </c>
      <c r="AE215">
        <v>419</v>
      </c>
      <c r="AF215">
        <v>19</v>
      </c>
      <c r="AG215" t="s">
        <v>4552</v>
      </c>
      <c r="AH215">
        <v>2</v>
      </c>
      <c r="AI215" t="s">
        <v>4553</v>
      </c>
      <c r="AJ215" t="s">
        <v>4554</v>
      </c>
      <c r="AL215" t="s">
        <v>296</v>
      </c>
      <c r="AM215" t="s">
        <v>4544</v>
      </c>
      <c r="AN215" t="s">
        <v>4555</v>
      </c>
      <c r="AO215" t="s">
        <v>4554</v>
      </c>
      <c r="AP215" t="s">
        <v>4544</v>
      </c>
      <c r="AQ215" t="s">
        <v>4556</v>
      </c>
      <c r="AS215" t="s">
        <v>235</v>
      </c>
      <c r="AT215" t="s">
        <v>4552</v>
      </c>
      <c r="AU215" t="s">
        <v>236</v>
      </c>
      <c r="AV215" t="s">
        <v>4551</v>
      </c>
      <c r="AW215" t="s">
        <v>90</v>
      </c>
      <c r="AX215" t="s">
        <v>4557</v>
      </c>
      <c r="AY215" t="s">
        <v>300</v>
      </c>
      <c r="AZ215" t="s">
        <v>4558</v>
      </c>
      <c r="BA215" t="s">
        <v>4559</v>
      </c>
      <c r="BB215">
        <v>3382998</v>
      </c>
      <c r="BC215" t="s">
        <v>4544</v>
      </c>
      <c r="BD215" t="s">
        <v>4560</v>
      </c>
    </row>
    <row r="216" spans="1:56" x14ac:dyDescent="0.3">
      <c r="B216">
        <v>47</v>
      </c>
      <c r="C216" t="s">
        <v>4561</v>
      </c>
      <c r="E216" t="s">
        <v>722</v>
      </c>
      <c r="F216">
        <v>744</v>
      </c>
      <c r="G216">
        <v>234</v>
      </c>
      <c r="H216" t="s">
        <v>4562</v>
      </c>
      <c r="I216" t="s">
        <v>1683</v>
      </c>
      <c r="J216" t="s">
        <v>4563</v>
      </c>
      <c r="K216" t="s">
        <v>3526</v>
      </c>
      <c r="O216" t="b">
        <v>1</v>
      </c>
      <c r="Q216" t="s">
        <v>4564</v>
      </c>
      <c r="S216" t="s">
        <v>725</v>
      </c>
      <c r="T216" t="s">
        <v>103</v>
      </c>
      <c r="W216" t="s">
        <v>726</v>
      </c>
      <c r="Z216">
        <v>578</v>
      </c>
      <c r="AD216">
        <v>744</v>
      </c>
      <c r="AE216">
        <v>154</v>
      </c>
      <c r="AF216">
        <v>150</v>
      </c>
      <c r="AG216" t="s">
        <v>4565</v>
      </c>
      <c r="AH216">
        <v>2</v>
      </c>
      <c r="AM216" t="s">
        <v>4566</v>
      </c>
      <c r="AO216" t="s">
        <v>4567</v>
      </c>
      <c r="AP216" t="s">
        <v>4568</v>
      </c>
      <c r="AQ216" t="s">
        <v>4569</v>
      </c>
      <c r="AS216" t="s">
        <v>115</v>
      </c>
      <c r="AU216" t="s">
        <v>1468</v>
      </c>
      <c r="AV216" t="s">
        <v>4570</v>
      </c>
      <c r="AW216" t="s">
        <v>90</v>
      </c>
      <c r="AX216" t="s">
        <v>4571</v>
      </c>
      <c r="AY216" t="s">
        <v>118</v>
      </c>
      <c r="AZ216" t="s">
        <v>4572</v>
      </c>
      <c r="BA216" t="s">
        <v>4573</v>
      </c>
      <c r="BB216">
        <v>607072</v>
      </c>
      <c r="BC216" t="s">
        <v>4574</v>
      </c>
      <c r="BD216" t="s">
        <v>4575</v>
      </c>
    </row>
    <row r="217" spans="1:56" x14ac:dyDescent="0.3">
      <c r="A217" t="s">
        <v>4576</v>
      </c>
      <c r="B217">
        <v>46</v>
      </c>
      <c r="C217" t="s">
        <v>4576</v>
      </c>
      <c r="D217" t="s">
        <v>4577</v>
      </c>
      <c r="E217" t="s">
        <v>59</v>
      </c>
      <c r="F217">
        <v>752</v>
      </c>
      <c r="G217">
        <v>236</v>
      </c>
      <c r="H217" t="s">
        <v>4578</v>
      </c>
      <c r="I217" t="s">
        <v>4164</v>
      </c>
      <c r="J217" t="s">
        <v>4209</v>
      </c>
      <c r="K217" t="s">
        <v>4579</v>
      </c>
      <c r="L217" t="s">
        <v>4576</v>
      </c>
      <c r="M217" t="s">
        <v>4579</v>
      </c>
      <c r="N217" t="s">
        <v>4580</v>
      </c>
      <c r="O217" t="b">
        <v>1</v>
      </c>
      <c r="Q217" t="s">
        <v>4581</v>
      </c>
      <c r="R217" t="s">
        <v>4582</v>
      </c>
      <c r="S217" t="s">
        <v>4583</v>
      </c>
      <c r="T217" t="s">
        <v>103</v>
      </c>
      <c r="U217" t="s">
        <v>4584</v>
      </c>
      <c r="V217" t="s">
        <v>4585</v>
      </c>
      <c r="W217" t="s">
        <v>4586</v>
      </c>
      <c r="Y217" t="s">
        <v>4587</v>
      </c>
      <c r="Z217">
        <v>752</v>
      </c>
      <c r="AA217" t="s">
        <v>4588</v>
      </c>
      <c r="AB217" t="s">
        <v>4589</v>
      </c>
      <c r="AC217" t="s">
        <v>4590</v>
      </c>
      <c r="AD217">
        <v>752</v>
      </c>
      <c r="AE217">
        <v>154</v>
      </c>
      <c r="AF217">
        <v>150</v>
      </c>
      <c r="AG217" t="s">
        <v>4591</v>
      </c>
      <c r="AH217">
        <v>2</v>
      </c>
      <c r="AI217" t="s">
        <v>4592</v>
      </c>
      <c r="AJ217" t="s">
        <v>4593</v>
      </c>
      <c r="AM217" t="s">
        <v>4587</v>
      </c>
      <c r="AN217" t="s">
        <v>4594</v>
      </c>
      <c r="AO217" t="s">
        <v>4593</v>
      </c>
      <c r="AP217" t="s">
        <v>4585</v>
      </c>
      <c r="AQ217" t="s">
        <v>4595</v>
      </c>
      <c r="AS217" t="s">
        <v>115</v>
      </c>
      <c r="AT217" t="s">
        <v>4591</v>
      </c>
      <c r="AU217" t="s">
        <v>1468</v>
      </c>
      <c r="AV217" t="s">
        <v>4590</v>
      </c>
      <c r="AW217" t="s">
        <v>90</v>
      </c>
      <c r="AX217" t="s">
        <v>4596</v>
      </c>
      <c r="AY217" t="s">
        <v>118</v>
      </c>
      <c r="AZ217" t="s">
        <v>4597</v>
      </c>
      <c r="BA217" t="s">
        <v>4598</v>
      </c>
      <c r="BB217">
        <v>2661886</v>
      </c>
      <c r="BC217" t="s">
        <v>4585</v>
      </c>
      <c r="BD217" t="s">
        <v>4599</v>
      </c>
    </row>
    <row r="218" spans="1:56" x14ac:dyDescent="0.3">
      <c r="A218" t="s">
        <v>4600</v>
      </c>
      <c r="B218">
        <v>41</v>
      </c>
      <c r="C218" t="s">
        <v>4601</v>
      </c>
      <c r="D218" t="s">
        <v>4602</v>
      </c>
      <c r="E218" t="s">
        <v>59</v>
      </c>
      <c r="F218">
        <v>756</v>
      </c>
      <c r="G218">
        <v>237</v>
      </c>
      <c r="H218" t="s">
        <v>1683</v>
      </c>
      <c r="I218" t="s">
        <v>4578</v>
      </c>
      <c r="J218" t="s">
        <v>1037</v>
      </c>
      <c r="K218" t="s">
        <v>4600</v>
      </c>
      <c r="L218" t="s">
        <v>4600</v>
      </c>
      <c r="M218" t="s">
        <v>1037</v>
      </c>
      <c r="N218" t="s">
        <v>4603</v>
      </c>
      <c r="O218" t="b">
        <v>1</v>
      </c>
      <c r="Q218" t="s">
        <v>4604</v>
      </c>
      <c r="R218" t="s">
        <v>4605</v>
      </c>
      <c r="S218" t="s">
        <v>2816</v>
      </c>
      <c r="T218" t="s">
        <v>103</v>
      </c>
      <c r="U218" t="s">
        <v>4606</v>
      </c>
      <c r="V218" t="s">
        <v>4607</v>
      </c>
      <c r="W218" t="s">
        <v>2818</v>
      </c>
      <c r="Y218" t="s">
        <v>4608</v>
      </c>
      <c r="Z218">
        <v>756</v>
      </c>
      <c r="AA218" t="s">
        <v>4609</v>
      </c>
      <c r="AB218" t="s">
        <v>4610</v>
      </c>
      <c r="AC218" t="s">
        <v>4611</v>
      </c>
      <c r="AD218">
        <v>756</v>
      </c>
      <c r="AE218">
        <v>155</v>
      </c>
      <c r="AF218">
        <v>150</v>
      </c>
      <c r="AG218" t="s">
        <v>4612</v>
      </c>
      <c r="AH218">
        <v>2</v>
      </c>
      <c r="AI218" t="s">
        <v>4613</v>
      </c>
      <c r="AJ218" t="s">
        <v>4614</v>
      </c>
      <c r="AM218" t="s">
        <v>4608</v>
      </c>
      <c r="AN218" t="s">
        <v>4615</v>
      </c>
      <c r="AO218" t="s">
        <v>4614</v>
      </c>
      <c r="AP218" t="s">
        <v>4607</v>
      </c>
      <c r="AQ218" t="s">
        <v>4616</v>
      </c>
      <c r="AS218" t="s">
        <v>115</v>
      </c>
      <c r="AT218" t="s">
        <v>4612</v>
      </c>
      <c r="AU218" t="s">
        <v>379</v>
      </c>
      <c r="AV218" t="s">
        <v>4611</v>
      </c>
      <c r="AW218" t="s">
        <v>90</v>
      </c>
      <c r="AX218" t="s">
        <v>4617</v>
      </c>
      <c r="AY218" t="s">
        <v>118</v>
      </c>
      <c r="AZ218" t="s">
        <v>4618</v>
      </c>
      <c r="BA218" t="s">
        <v>4619</v>
      </c>
      <c r="BB218">
        <v>2658434</v>
      </c>
      <c r="BC218" t="s">
        <v>4607</v>
      </c>
      <c r="BD218" t="s">
        <v>4620</v>
      </c>
    </row>
    <row r="219" spans="1:56" x14ac:dyDescent="0.3">
      <c r="A219" t="s">
        <v>4621</v>
      </c>
      <c r="B219">
        <v>963</v>
      </c>
      <c r="C219" t="s">
        <v>4621</v>
      </c>
      <c r="D219" t="s">
        <v>4622</v>
      </c>
      <c r="E219" t="s">
        <v>59</v>
      </c>
      <c r="F219">
        <v>760</v>
      </c>
      <c r="G219">
        <v>238</v>
      </c>
      <c r="H219" t="s">
        <v>4210</v>
      </c>
      <c r="I219" t="s">
        <v>4210</v>
      </c>
      <c r="J219" t="s">
        <v>4210</v>
      </c>
      <c r="K219" t="s">
        <v>4621</v>
      </c>
      <c r="L219" t="s">
        <v>4621</v>
      </c>
      <c r="M219" t="s">
        <v>4621</v>
      </c>
      <c r="N219" t="s">
        <v>4623</v>
      </c>
      <c r="O219" t="b">
        <v>1</v>
      </c>
      <c r="Q219" t="s">
        <v>4624</v>
      </c>
      <c r="R219" t="s">
        <v>4625</v>
      </c>
      <c r="S219" t="s">
        <v>4626</v>
      </c>
      <c r="T219" t="s">
        <v>74</v>
      </c>
      <c r="U219" t="s">
        <v>4627</v>
      </c>
      <c r="V219" t="s">
        <v>4628</v>
      </c>
      <c r="W219" t="s">
        <v>4629</v>
      </c>
      <c r="Y219" t="s">
        <v>4630</v>
      </c>
      <c r="Z219">
        <v>760</v>
      </c>
      <c r="AA219" t="s">
        <v>4631</v>
      </c>
      <c r="AB219" t="s">
        <v>4632</v>
      </c>
      <c r="AC219" t="s">
        <v>4627</v>
      </c>
      <c r="AD219">
        <v>760</v>
      </c>
      <c r="AE219">
        <v>145</v>
      </c>
      <c r="AF219">
        <v>142</v>
      </c>
      <c r="AG219" t="s">
        <v>4633</v>
      </c>
      <c r="AH219">
        <v>2</v>
      </c>
      <c r="AI219" t="s">
        <v>4633</v>
      </c>
      <c r="AJ219" t="s">
        <v>4631</v>
      </c>
      <c r="AM219" t="s">
        <v>4634</v>
      </c>
      <c r="AN219" t="s">
        <v>4635</v>
      </c>
      <c r="AO219" t="s">
        <v>4631</v>
      </c>
      <c r="AP219" t="s">
        <v>4628</v>
      </c>
      <c r="AQ219" t="s">
        <v>4636</v>
      </c>
      <c r="AS219" t="s">
        <v>88</v>
      </c>
      <c r="AT219" t="s">
        <v>4633</v>
      </c>
      <c r="AU219" t="s">
        <v>322</v>
      </c>
      <c r="AV219" t="s">
        <v>4627</v>
      </c>
      <c r="AW219" t="s">
        <v>90</v>
      </c>
      <c r="AX219" t="s">
        <v>4637</v>
      </c>
      <c r="AY219" t="s">
        <v>63</v>
      </c>
      <c r="AZ219" t="s">
        <v>4638</v>
      </c>
      <c r="BA219" t="s">
        <v>4639</v>
      </c>
      <c r="BB219">
        <v>163843</v>
      </c>
      <c r="BC219" t="s">
        <v>4640</v>
      </c>
      <c r="BD219" t="s">
        <v>4641</v>
      </c>
    </row>
    <row r="220" spans="1:56" x14ac:dyDescent="0.3">
      <c r="A220" t="s">
        <v>4642</v>
      </c>
      <c r="B220">
        <v>992</v>
      </c>
      <c r="C220" t="s">
        <v>4642</v>
      </c>
      <c r="D220" t="s">
        <v>4643</v>
      </c>
      <c r="E220" t="s">
        <v>59</v>
      </c>
      <c r="F220">
        <v>762</v>
      </c>
      <c r="G220">
        <v>239</v>
      </c>
      <c r="H220" t="s">
        <v>4644</v>
      </c>
      <c r="I220" t="s">
        <v>4645</v>
      </c>
      <c r="J220" t="s">
        <v>4646</v>
      </c>
      <c r="K220" t="s">
        <v>4642</v>
      </c>
      <c r="L220" t="s">
        <v>4642</v>
      </c>
      <c r="M220" t="s">
        <v>4646</v>
      </c>
      <c r="N220" t="s">
        <v>4647</v>
      </c>
      <c r="O220" t="b">
        <v>1</v>
      </c>
      <c r="Q220" t="s">
        <v>4648</v>
      </c>
      <c r="R220" t="s">
        <v>4649</v>
      </c>
      <c r="S220" t="s">
        <v>4650</v>
      </c>
      <c r="T220" t="s">
        <v>74</v>
      </c>
      <c r="U220" t="s">
        <v>4651</v>
      </c>
      <c r="V220" t="s">
        <v>4652</v>
      </c>
      <c r="W220" t="s">
        <v>4653</v>
      </c>
      <c r="Y220" t="s">
        <v>4654</v>
      </c>
      <c r="Z220">
        <v>972</v>
      </c>
      <c r="AA220" t="s">
        <v>4655</v>
      </c>
      <c r="AB220" t="s">
        <v>4656</v>
      </c>
      <c r="AC220" t="s">
        <v>4657</v>
      </c>
      <c r="AD220">
        <v>762</v>
      </c>
      <c r="AE220">
        <v>143</v>
      </c>
      <c r="AF220">
        <v>142</v>
      </c>
      <c r="AG220" t="s">
        <v>4658</v>
      </c>
      <c r="AH220">
        <v>2</v>
      </c>
      <c r="AI220" t="s">
        <v>4659</v>
      </c>
      <c r="AJ220" t="s">
        <v>4660</v>
      </c>
      <c r="AK220" t="s">
        <v>84</v>
      </c>
      <c r="AM220" t="s">
        <v>4654</v>
      </c>
      <c r="AN220" t="s">
        <v>4661</v>
      </c>
      <c r="AO220" t="s">
        <v>4660</v>
      </c>
      <c r="AP220" t="s">
        <v>4652</v>
      </c>
      <c r="AQ220" t="s">
        <v>4662</v>
      </c>
      <c r="AS220" t="s">
        <v>88</v>
      </c>
      <c r="AT220" t="s">
        <v>4658</v>
      </c>
      <c r="AU220" t="s">
        <v>2581</v>
      </c>
      <c r="AV220" t="s">
        <v>4657</v>
      </c>
      <c r="AW220" t="s">
        <v>90</v>
      </c>
      <c r="AX220" t="s">
        <v>4663</v>
      </c>
      <c r="AY220" t="s">
        <v>63</v>
      </c>
      <c r="AZ220" t="s">
        <v>4664</v>
      </c>
      <c r="BA220" t="s">
        <v>4665</v>
      </c>
      <c r="BB220">
        <v>1220409</v>
      </c>
      <c r="BC220" t="s">
        <v>4652</v>
      </c>
      <c r="BD220" t="s">
        <v>4666</v>
      </c>
    </row>
    <row r="221" spans="1:56" x14ac:dyDescent="0.3">
      <c r="A221" t="s">
        <v>4667</v>
      </c>
      <c r="B221">
        <v>66</v>
      </c>
      <c r="C221" t="s">
        <v>4667</v>
      </c>
      <c r="D221" t="s">
        <v>4668</v>
      </c>
      <c r="E221" t="s">
        <v>59</v>
      </c>
      <c r="F221">
        <v>764</v>
      </c>
      <c r="G221">
        <v>240</v>
      </c>
      <c r="H221" t="s">
        <v>4669</v>
      </c>
      <c r="I221" t="s">
        <v>4669</v>
      </c>
      <c r="J221" t="s">
        <v>4669</v>
      </c>
      <c r="K221" t="s">
        <v>4667</v>
      </c>
      <c r="L221" t="s">
        <v>4667</v>
      </c>
      <c r="M221" t="s">
        <v>4670</v>
      </c>
      <c r="N221" t="s">
        <v>4671</v>
      </c>
      <c r="O221" t="b">
        <v>1</v>
      </c>
      <c r="Q221" t="s">
        <v>4672</v>
      </c>
      <c r="R221" t="s">
        <v>4673</v>
      </c>
      <c r="S221" t="s">
        <v>4674</v>
      </c>
      <c r="T221" t="s">
        <v>74</v>
      </c>
      <c r="U221" t="s">
        <v>4675</v>
      </c>
      <c r="V221" t="s">
        <v>4676</v>
      </c>
      <c r="W221" t="s">
        <v>4677</v>
      </c>
      <c r="Y221" t="s">
        <v>4678</v>
      </c>
      <c r="Z221">
        <v>764</v>
      </c>
      <c r="AA221" t="s">
        <v>4679</v>
      </c>
      <c r="AB221" t="s">
        <v>4680</v>
      </c>
      <c r="AC221" t="s">
        <v>4681</v>
      </c>
      <c r="AD221">
        <v>764</v>
      </c>
      <c r="AE221">
        <v>35</v>
      </c>
      <c r="AF221">
        <v>142</v>
      </c>
      <c r="AG221" t="s">
        <v>4682</v>
      </c>
      <c r="AH221">
        <v>2</v>
      </c>
      <c r="AI221" t="s">
        <v>4683</v>
      </c>
      <c r="AJ221" t="s">
        <v>4684</v>
      </c>
      <c r="AM221" t="s">
        <v>4678</v>
      </c>
      <c r="AN221" t="s">
        <v>4685</v>
      </c>
      <c r="AO221" t="s">
        <v>4684</v>
      </c>
      <c r="AP221" t="s">
        <v>4676</v>
      </c>
      <c r="AQ221" t="s">
        <v>4686</v>
      </c>
      <c r="AS221" t="s">
        <v>88</v>
      </c>
      <c r="AT221" t="s">
        <v>4682</v>
      </c>
      <c r="AU221" t="s">
        <v>804</v>
      </c>
      <c r="AV221" t="s">
        <v>4681</v>
      </c>
      <c r="AW221" t="s">
        <v>90</v>
      </c>
      <c r="AX221" t="s">
        <v>4687</v>
      </c>
      <c r="AY221" t="s">
        <v>63</v>
      </c>
      <c r="AZ221" t="s">
        <v>4688</v>
      </c>
      <c r="BA221" t="s">
        <v>4689</v>
      </c>
      <c r="BB221">
        <v>1605651</v>
      </c>
      <c r="BC221" t="s">
        <v>4676</v>
      </c>
      <c r="BD221" t="s">
        <v>4690</v>
      </c>
    </row>
    <row r="222" spans="1:56" x14ac:dyDescent="0.3">
      <c r="A222" t="s">
        <v>4691</v>
      </c>
      <c r="B222">
        <v>389</v>
      </c>
      <c r="C222" t="s">
        <v>4691</v>
      </c>
      <c r="D222" t="s">
        <v>4692</v>
      </c>
      <c r="E222" t="s">
        <v>59</v>
      </c>
      <c r="F222">
        <v>807</v>
      </c>
      <c r="G222">
        <v>241</v>
      </c>
      <c r="H222" t="s">
        <v>4693</v>
      </c>
      <c r="I222" t="s">
        <v>3190</v>
      </c>
      <c r="J222" t="s">
        <v>4693</v>
      </c>
      <c r="K222" t="s">
        <v>4691</v>
      </c>
      <c r="L222" t="s">
        <v>4691</v>
      </c>
      <c r="M222" t="s">
        <v>4693</v>
      </c>
      <c r="N222" t="s">
        <v>4694</v>
      </c>
      <c r="O222" t="b">
        <v>1</v>
      </c>
      <c r="Q222" t="s">
        <v>4695</v>
      </c>
      <c r="R222" t="s">
        <v>4696</v>
      </c>
      <c r="S222" t="s">
        <v>4697</v>
      </c>
      <c r="T222" t="s">
        <v>103</v>
      </c>
      <c r="U222" t="s">
        <v>4698</v>
      </c>
      <c r="V222" t="s">
        <v>4699</v>
      </c>
      <c r="W222" t="s">
        <v>4691</v>
      </c>
      <c r="Y222" t="s">
        <v>4700</v>
      </c>
      <c r="Z222">
        <v>807</v>
      </c>
      <c r="AA222" t="s">
        <v>4701</v>
      </c>
      <c r="AB222" t="s">
        <v>4702</v>
      </c>
      <c r="AC222" t="s">
        <v>4698</v>
      </c>
      <c r="AD222">
        <v>807</v>
      </c>
      <c r="AE222">
        <v>39</v>
      </c>
      <c r="AF222">
        <v>150</v>
      </c>
      <c r="AG222" t="s">
        <v>4703</v>
      </c>
      <c r="AH222">
        <v>2</v>
      </c>
      <c r="AI222" t="s">
        <v>4703</v>
      </c>
      <c r="AJ222" t="s">
        <v>4701</v>
      </c>
      <c r="AK222" t="s">
        <v>84</v>
      </c>
      <c r="AM222" t="s">
        <v>4700</v>
      </c>
      <c r="AN222" t="s">
        <v>4699</v>
      </c>
      <c r="AO222" t="s">
        <v>4701</v>
      </c>
      <c r="AP222" t="s">
        <v>4704</v>
      </c>
      <c r="AQ222" t="s">
        <v>4705</v>
      </c>
      <c r="AS222" t="s">
        <v>115</v>
      </c>
      <c r="AT222" t="s">
        <v>4703</v>
      </c>
      <c r="AU222" t="s">
        <v>116</v>
      </c>
      <c r="AV222" t="s">
        <v>4698</v>
      </c>
      <c r="AW222" t="s">
        <v>90</v>
      </c>
      <c r="AX222" t="s">
        <v>4706</v>
      </c>
      <c r="AY222" t="s">
        <v>118</v>
      </c>
      <c r="AZ222" t="s">
        <v>4707</v>
      </c>
      <c r="BA222" t="s">
        <v>4708</v>
      </c>
      <c r="BB222">
        <v>718075</v>
      </c>
      <c r="BC222" t="s">
        <v>4709</v>
      </c>
    </row>
    <row r="223" spans="1:56" x14ac:dyDescent="0.3">
      <c r="A223" t="s">
        <v>4710</v>
      </c>
      <c r="B223">
        <v>670</v>
      </c>
      <c r="C223" t="s">
        <v>4710</v>
      </c>
      <c r="D223" t="s">
        <v>4711</v>
      </c>
      <c r="E223" t="s">
        <v>59</v>
      </c>
      <c r="F223">
        <v>626</v>
      </c>
      <c r="G223">
        <v>242</v>
      </c>
      <c r="H223" t="s">
        <v>4712</v>
      </c>
      <c r="I223" t="s">
        <v>4713</v>
      </c>
      <c r="J223" t="s">
        <v>4714</v>
      </c>
      <c r="K223" t="s">
        <v>4710</v>
      </c>
      <c r="L223" t="s">
        <v>4710</v>
      </c>
      <c r="M223" t="s">
        <v>2343</v>
      </c>
      <c r="N223" t="s">
        <v>4715</v>
      </c>
      <c r="O223" t="b">
        <v>1</v>
      </c>
      <c r="Q223" t="s">
        <v>4716</v>
      </c>
      <c r="R223" t="s">
        <v>4717</v>
      </c>
      <c r="S223" t="s">
        <v>158</v>
      </c>
      <c r="T223" t="s">
        <v>74</v>
      </c>
      <c r="U223" t="s">
        <v>4718</v>
      </c>
      <c r="V223" t="s">
        <v>4716</v>
      </c>
      <c r="W223" t="s">
        <v>159</v>
      </c>
      <c r="X223" t="s">
        <v>84</v>
      </c>
      <c r="Y223" t="s">
        <v>4716</v>
      </c>
      <c r="Z223">
        <v>840</v>
      </c>
      <c r="AA223" t="s">
        <v>4719</v>
      </c>
      <c r="AB223" t="s">
        <v>4720</v>
      </c>
      <c r="AC223" t="s">
        <v>4721</v>
      </c>
      <c r="AD223">
        <v>626</v>
      </c>
      <c r="AE223">
        <v>35</v>
      </c>
      <c r="AF223">
        <v>142</v>
      </c>
      <c r="AG223" t="s">
        <v>4722</v>
      </c>
      <c r="AH223">
        <v>2</v>
      </c>
      <c r="AI223" t="s">
        <v>4723</v>
      </c>
      <c r="AJ223" t="s">
        <v>4724</v>
      </c>
      <c r="AM223" t="s">
        <v>4716</v>
      </c>
      <c r="AN223" t="s">
        <v>4725</v>
      </c>
      <c r="AO223" t="s">
        <v>4724</v>
      </c>
      <c r="AP223" t="s">
        <v>4716</v>
      </c>
      <c r="AQ223" t="s">
        <v>4726</v>
      </c>
      <c r="AR223" t="s">
        <v>84</v>
      </c>
      <c r="AS223" t="s">
        <v>88</v>
      </c>
      <c r="AT223" t="s">
        <v>4722</v>
      </c>
      <c r="AU223" t="s">
        <v>804</v>
      </c>
      <c r="AV223" t="s">
        <v>4721</v>
      </c>
      <c r="AW223" t="s">
        <v>90</v>
      </c>
      <c r="AX223" t="s">
        <v>4727</v>
      </c>
      <c r="AY223" t="s">
        <v>169</v>
      </c>
      <c r="AZ223" t="s">
        <v>4728</v>
      </c>
      <c r="BA223" t="s">
        <v>4729</v>
      </c>
      <c r="BB223">
        <v>1966436</v>
      </c>
      <c r="BC223" t="s">
        <v>4716</v>
      </c>
      <c r="BD223" t="s">
        <v>4730</v>
      </c>
    </row>
    <row r="224" spans="1:56" x14ac:dyDescent="0.3">
      <c r="A224" t="s">
        <v>4731</v>
      </c>
      <c r="B224">
        <v>228</v>
      </c>
      <c r="C224" t="s">
        <v>4732</v>
      </c>
      <c r="D224" t="s">
        <v>4733</v>
      </c>
      <c r="E224" t="s">
        <v>59</v>
      </c>
      <c r="F224">
        <v>768</v>
      </c>
      <c r="G224">
        <v>243</v>
      </c>
      <c r="H224" t="s">
        <v>4734</v>
      </c>
      <c r="I224" t="s">
        <v>4735</v>
      </c>
      <c r="J224" t="s">
        <v>4735</v>
      </c>
      <c r="K224" t="s">
        <v>4732</v>
      </c>
      <c r="L224" t="s">
        <v>4731</v>
      </c>
      <c r="M224" t="s">
        <v>4735</v>
      </c>
      <c r="N224" t="s">
        <v>4736</v>
      </c>
      <c r="O224" t="b">
        <v>1</v>
      </c>
      <c r="P224">
        <v>11</v>
      </c>
      <c r="Q224" t="s">
        <v>4737</v>
      </c>
      <c r="R224" t="s">
        <v>4738</v>
      </c>
      <c r="S224" t="s">
        <v>579</v>
      </c>
      <c r="T224" t="s">
        <v>74</v>
      </c>
      <c r="U224" t="s">
        <v>4739</v>
      </c>
      <c r="V224" t="s">
        <v>4737</v>
      </c>
      <c r="W224" t="s">
        <v>582</v>
      </c>
      <c r="Y224" t="s">
        <v>4740</v>
      </c>
      <c r="Z224">
        <v>952</v>
      </c>
      <c r="AA224" t="s">
        <v>4741</v>
      </c>
      <c r="AB224" t="s">
        <v>4742</v>
      </c>
      <c r="AC224" t="s">
        <v>4743</v>
      </c>
      <c r="AD224">
        <v>768</v>
      </c>
      <c r="AE224">
        <v>202</v>
      </c>
      <c r="AF224">
        <v>2</v>
      </c>
      <c r="AG224" t="s">
        <v>4744</v>
      </c>
      <c r="AH224">
        <v>0</v>
      </c>
      <c r="AI224" t="s">
        <v>4745</v>
      </c>
      <c r="AJ224" t="s">
        <v>4746</v>
      </c>
      <c r="AL224" t="s">
        <v>589</v>
      </c>
      <c r="AM224" t="s">
        <v>4737</v>
      </c>
      <c r="AN224" t="s">
        <v>4747</v>
      </c>
      <c r="AO224" t="s">
        <v>4746</v>
      </c>
      <c r="AP224" t="s">
        <v>4737</v>
      </c>
      <c r="AQ224" t="s">
        <v>4748</v>
      </c>
      <c r="AR224" t="s">
        <v>84</v>
      </c>
      <c r="AS224" t="s">
        <v>143</v>
      </c>
      <c r="AT224" t="s">
        <v>4744</v>
      </c>
      <c r="AU224" t="s">
        <v>216</v>
      </c>
      <c r="AV224" t="s">
        <v>4743</v>
      </c>
      <c r="AW224" t="s">
        <v>90</v>
      </c>
      <c r="AX224" t="s">
        <v>4749</v>
      </c>
      <c r="AY224" t="s">
        <v>69</v>
      </c>
      <c r="AZ224" t="s">
        <v>4750</v>
      </c>
      <c r="BA224" t="s">
        <v>4751</v>
      </c>
      <c r="BB224">
        <v>2363686</v>
      </c>
      <c r="BC224" t="s">
        <v>4737</v>
      </c>
      <c r="BD224" t="s">
        <v>4752</v>
      </c>
    </row>
    <row r="225" spans="1:56" x14ac:dyDescent="0.3">
      <c r="A225" t="s">
        <v>4753</v>
      </c>
      <c r="B225">
        <v>690</v>
      </c>
      <c r="C225" t="s">
        <v>4753</v>
      </c>
      <c r="D225" t="s">
        <v>4754</v>
      </c>
      <c r="E225" t="s">
        <v>4755</v>
      </c>
      <c r="F225">
        <v>772</v>
      </c>
      <c r="G225">
        <v>244</v>
      </c>
      <c r="H225" t="s">
        <v>4714</v>
      </c>
      <c r="I225" t="s">
        <v>4756</v>
      </c>
      <c r="J225" t="s">
        <v>4756</v>
      </c>
      <c r="K225" t="s">
        <v>4753</v>
      </c>
      <c r="M225" t="s">
        <v>1228</v>
      </c>
      <c r="O225" t="b">
        <v>1</v>
      </c>
      <c r="Q225" t="s">
        <v>4757</v>
      </c>
      <c r="S225" t="s">
        <v>1232</v>
      </c>
      <c r="T225" t="s">
        <v>74</v>
      </c>
      <c r="W225" t="s">
        <v>1235</v>
      </c>
      <c r="Z225">
        <v>554</v>
      </c>
      <c r="AD225">
        <v>772</v>
      </c>
      <c r="AE225">
        <v>61</v>
      </c>
      <c r="AF225">
        <v>9</v>
      </c>
      <c r="AG225" t="s">
        <v>4758</v>
      </c>
      <c r="AH225">
        <v>2</v>
      </c>
      <c r="AM225" t="s">
        <v>4759</v>
      </c>
      <c r="AO225" t="s">
        <v>4760</v>
      </c>
      <c r="AP225" t="s">
        <v>4759</v>
      </c>
      <c r="AQ225" t="s">
        <v>4761</v>
      </c>
      <c r="AS225" t="s">
        <v>165</v>
      </c>
      <c r="AU225" t="s">
        <v>166</v>
      </c>
      <c r="AV225" t="s">
        <v>4762</v>
      </c>
      <c r="AW225" t="s">
        <v>90</v>
      </c>
      <c r="AY225" t="s">
        <v>169</v>
      </c>
      <c r="AZ225" t="s">
        <v>4763</v>
      </c>
      <c r="BA225" t="s">
        <v>4764</v>
      </c>
      <c r="BB225">
        <v>4031074</v>
      </c>
      <c r="BC225" t="s">
        <v>4759</v>
      </c>
      <c r="BD225" t="s">
        <v>4765</v>
      </c>
    </row>
    <row r="226" spans="1:56" x14ac:dyDescent="0.3">
      <c r="A226" t="s">
        <v>4766</v>
      </c>
      <c r="B226">
        <v>676</v>
      </c>
      <c r="C226" t="s">
        <v>4767</v>
      </c>
      <c r="D226" t="s">
        <v>4768</v>
      </c>
      <c r="E226" t="s">
        <v>59</v>
      </c>
      <c r="F226">
        <v>776</v>
      </c>
      <c r="G226">
        <v>245</v>
      </c>
      <c r="H226" t="s">
        <v>4769</v>
      </c>
      <c r="I226" t="s">
        <v>4734</v>
      </c>
      <c r="J226" t="s">
        <v>4734</v>
      </c>
      <c r="K226" t="s">
        <v>4767</v>
      </c>
      <c r="L226" t="s">
        <v>4766</v>
      </c>
      <c r="M226" t="s">
        <v>4734</v>
      </c>
      <c r="N226" t="s">
        <v>4770</v>
      </c>
      <c r="O226" t="b">
        <v>1</v>
      </c>
      <c r="Q226" t="s">
        <v>4771</v>
      </c>
      <c r="R226" t="s">
        <v>4772</v>
      </c>
      <c r="S226" t="s">
        <v>4773</v>
      </c>
      <c r="T226" t="s">
        <v>74</v>
      </c>
      <c r="U226" t="s">
        <v>4774</v>
      </c>
      <c r="V226" t="s">
        <v>4771</v>
      </c>
      <c r="W226" t="s">
        <v>4775</v>
      </c>
      <c r="X226" t="s">
        <v>84</v>
      </c>
      <c r="Y226" t="s">
        <v>4771</v>
      </c>
      <c r="Z226">
        <v>776</v>
      </c>
      <c r="AA226" t="s">
        <v>4776</v>
      </c>
      <c r="AB226" t="s">
        <v>4777</v>
      </c>
      <c r="AC226" t="s">
        <v>4778</v>
      </c>
      <c r="AD226">
        <v>776</v>
      </c>
      <c r="AE226">
        <v>61</v>
      </c>
      <c r="AF226">
        <v>9</v>
      </c>
      <c r="AG226" t="s">
        <v>4779</v>
      </c>
      <c r="AH226">
        <v>2</v>
      </c>
      <c r="AI226" t="s">
        <v>4780</v>
      </c>
      <c r="AJ226" t="s">
        <v>4781</v>
      </c>
      <c r="AM226" t="s">
        <v>4771</v>
      </c>
      <c r="AN226" t="s">
        <v>4782</v>
      </c>
      <c r="AO226" t="s">
        <v>4781</v>
      </c>
      <c r="AP226" t="s">
        <v>4771</v>
      </c>
      <c r="AQ226" t="s">
        <v>4783</v>
      </c>
      <c r="AS226" t="s">
        <v>165</v>
      </c>
      <c r="AT226" t="s">
        <v>4779</v>
      </c>
      <c r="AU226" t="s">
        <v>166</v>
      </c>
      <c r="AV226" t="s">
        <v>4778</v>
      </c>
      <c r="AW226" t="s">
        <v>90</v>
      </c>
      <c r="AX226" t="s">
        <v>4784</v>
      </c>
      <c r="AY226" t="s">
        <v>169</v>
      </c>
      <c r="AZ226" t="s">
        <v>4785</v>
      </c>
      <c r="BA226" t="s">
        <v>4786</v>
      </c>
      <c r="BB226">
        <v>4032283</v>
      </c>
      <c r="BC226" t="s">
        <v>4771</v>
      </c>
      <c r="BD226" t="s">
        <v>4787</v>
      </c>
    </row>
    <row r="227" spans="1:56" x14ac:dyDescent="0.3">
      <c r="A227" t="s">
        <v>4788</v>
      </c>
      <c r="B227" t="s">
        <v>4789</v>
      </c>
      <c r="C227" t="s">
        <v>4790</v>
      </c>
      <c r="D227" t="s">
        <v>4791</v>
      </c>
      <c r="E227" t="s">
        <v>59</v>
      </c>
      <c r="F227">
        <v>780</v>
      </c>
      <c r="G227">
        <v>246</v>
      </c>
      <c r="H227" t="s">
        <v>1013</v>
      </c>
      <c r="I227" t="s">
        <v>1013</v>
      </c>
      <c r="J227" t="s">
        <v>4712</v>
      </c>
      <c r="K227" t="s">
        <v>4792</v>
      </c>
      <c r="L227" t="s">
        <v>4790</v>
      </c>
      <c r="M227" t="s">
        <v>4712</v>
      </c>
      <c r="N227" t="s">
        <v>4793</v>
      </c>
      <c r="O227" t="b">
        <v>1</v>
      </c>
      <c r="P227">
        <v>29</v>
      </c>
      <c r="Q227" t="s">
        <v>4794</v>
      </c>
      <c r="R227" t="s">
        <v>4795</v>
      </c>
      <c r="S227" t="s">
        <v>4796</v>
      </c>
      <c r="T227" t="s">
        <v>74</v>
      </c>
      <c r="U227" t="s">
        <v>4797</v>
      </c>
      <c r="V227" t="s">
        <v>4798</v>
      </c>
      <c r="W227" t="s">
        <v>4799</v>
      </c>
      <c r="X227" t="s">
        <v>84</v>
      </c>
      <c r="Y227" t="s">
        <v>4800</v>
      </c>
      <c r="Z227">
        <v>780</v>
      </c>
      <c r="AA227" t="s">
        <v>4801</v>
      </c>
      <c r="AB227" t="s">
        <v>4802</v>
      </c>
      <c r="AC227" t="s">
        <v>4803</v>
      </c>
      <c r="AD227">
        <v>780</v>
      </c>
      <c r="AE227">
        <v>419</v>
      </c>
      <c r="AF227">
        <v>19</v>
      </c>
      <c r="AG227" t="s">
        <v>4804</v>
      </c>
      <c r="AH227">
        <v>2</v>
      </c>
      <c r="AI227" t="s">
        <v>4805</v>
      </c>
      <c r="AJ227" t="s">
        <v>4806</v>
      </c>
      <c r="AL227" t="s">
        <v>231</v>
      </c>
      <c r="AM227" t="s">
        <v>4800</v>
      </c>
      <c r="AN227" t="s">
        <v>4807</v>
      </c>
      <c r="AO227" t="s">
        <v>4806</v>
      </c>
      <c r="AP227" t="s">
        <v>4798</v>
      </c>
      <c r="AQ227" t="s">
        <v>4808</v>
      </c>
      <c r="AS227" t="s">
        <v>235</v>
      </c>
      <c r="AT227" t="s">
        <v>4804</v>
      </c>
      <c r="AU227" t="s">
        <v>236</v>
      </c>
      <c r="AV227" t="s">
        <v>4803</v>
      </c>
      <c r="AW227" t="s">
        <v>90</v>
      </c>
      <c r="AX227" t="s">
        <v>4809</v>
      </c>
      <c r="AY227" t="s">
        <v>239</v>
      </c>
      <c r="AZ227" t="s">
        <v>4810</v>
      </c>
      <c r="BA227" t="s">
        <v>4811</v>
      </c>
      <c r="BB227">
        <v>3573591</v>
      </c>
      <c r="BC227" t="s">
        <v>4812</v>
      </c>
      <c r="BD227" t="s">
        <v>4813</v>
      </c>
    </row>
    <row r="228" spans="1:56" x14ac:dyDescent="0.3">
      <c r="A228" t="s">
        <v>4814</v>
      </c>
      <c r="B228">
        <v>216</v>
      </c>
      <c r="C228" t="s">
        <v>4814</v>
      </c>
      <c r="D228" t="s">
        <v>4815</v>
      </c>
      <c r="E228" t="s">
        <v>59</v>
      </c>
      <c r="F228">
        <v>788</v>
      </c>
      <c r="G228">
        <v>248</v>
      </c>
      <c r="H228" t="s">
        <v>4816</v>
      </c>
      <c r="I228" t="s">
        <v>4816</v>
      </c>
      <c r="J228" t="s">
        <v>4769</v>
      </c>
      <c r="K228" t="s">
        <v>4814</v>
      </c>
      <c r="L228" t="s">
        <v>4814</v>
      </c>
      <c r="M228" t="s">
        <v>4769</v>
      </c>
      <c r="N228" t="s">
        <v>4817</v>
      </c>
      <c r="O228" t="b">
        <v>1</v>
      </c>
      <c r="Q228" t="s">
        <v>4818</v>
      </c>
      <c r="R228" t="s">
        <v>4819</v>
      </c>
      <c r="S228" t="s">
        <v>4820</v>
      </c>
      <c r="T228" t="s">
        <v>74</v>
      </c>
      <c r="U228" t="s">
        <v>4821</v>
      </c>
      <c r="V228" t="s">
        <v>4822</v>
      </c>
      <c r="W228" t="s">
        <v>4823</v>
      </c>
      <c r="Y228" t="s">
        <v>4824</v>
      </c>
      <c r="Z228">
        <v>788</v>
      </c>
      <c r="AA228" t="s">
        <v>4825</v>
      </c>
      <c r="AB228" t="s">
        <v>4826</v>
      </c>
      <c r="AC228" t="s">
        <v>4827</v>
      </c>
      <c r="AD228">
        <v>788</v>
      </c>
      <c r="AE228">
        <v>15</v>
      </c>
      <c r="AF228">
        <v>2</v>
      </c>
      <c r="AG228" t="s">
        <v>4828</v>
      </c>
      <c r="AH228">
        <v>3</v>
      </c>
      <c r="AI228" t="s">
        <v>4829</v>
      </c>
      <c r="AJ228" t="s">
        <v>4830</v>
      </c>
      <c r="AM228" t="s">
        <v>4824</v>
      </c>
      <c r="AN228" t="s">
        <v>4831</v>
      </c>
      <c r="AO228" t="s">
        <v>4830</v>
      </c>
      <c r="AP228" t="s">
        <v>4822</v>
      </c>
      <c r="AQ228" t="s">
        <v>4832</v>
      </c>
      <c r="AS228" t="s">
        <v>143</v>
      </c>
      <c r="AT228" t="s">
        <v>4828</v>
      </c>
      <c r="AU228" t="s">
        <v>144</v>
      </c>
      <c r="AV228" t="s">
        <v>4827</v>
      </c>
      <c r="AW228" t="s">
        <v>90</v>
      </c>
      <c r="AX228" t="s">
        <v>4833</v>
      </c>
      <c r="AY228" t="s">
        <v>69</v>
      </c>
      <c r="AZ228" t="s">
        <v>4834</v>
      </c>
      <c r="BA228" t="s">
        <v>4835</v>
      </c>
      <c r="BB228">
        <v>2464461</v>
      </c>
      <c r="BC228" t="s">
        <v>4822</v>
      </c>
      <c r="BD228" t="s">
        <v>4836</v>
      </c>
    </row>
    <row r="229" spans="1:56" x14ac:dyDescent="0.3">
      <c r="A229" t="s">
        <v>4837</v>
      </c>
      <c r="B229">
        <v>90</v>
      </c>
      <c r="C229" t="s">
        <v>4837</v>
      </c>
      <c r="D229" t="s">
        <v>4838</v>
      </c>
      <c r="E229" t="s">
        <v>59</v>
      </c>
      <c r="F229">
        <v>792</v>
      </c>
      <c r="G229">
        <v>249</v>
      </c>
      <c r="H229" t="s">
        <v>4839</v>
      </c>
      <c r="I229" t="s">
        <v>4839</v>
      </c>
      <c r="J229" t="s">
        <v>4840</v>
      </c>
      <c r="K229" t="s">
        <v>4837</v>
      </c>
      <c r="L229" t="s">
        <v>4837</v>
      </c>
      <c r="M229" t="s">
        <v>4840</v>
      </c>
      <c r="N229" t="s">
        <v>4841</v>
      </c>
      <c r="O229" t="b">
        <v>1</v>
      </c>
      <c r="Q229" t="s">
        <v>4842</v>
      </c>
      <c r="R229" t="s">
        <v>4843</v>
      </c>
      <c r="S229" t="s">
        <v>4844</v>
      </c>
      <c r="T229" t="s">
        <v>74</v>
      </c>
      <c r="U229" t="s">
        <v>4845</v>
      </c>
      <c r="V229" t="s">
        <v>4846</v>
      </c>
      <c r="W229" t="s">
        <v>4847</v>
      </c>
      <c r="Y229" t="s">
        <v>4848</v>
      </c>
      <c r="Z229">
        <v>949</v>
      </c>
      <c r="AA229" t="s">
        <v>4849</v>
      </c>
      <c r="AB229" t="s">
        <v>4850</v>
      </c>
      <c r="AC229" t="s">
        <v>4851</v>
      </c>
      <c r="AD229">
        <v>792</v>
      </c>
      <c r="AE229">
        <v>145</v>
      </c>
      <c r="AF229">
        <v>142</v>
      </c>
      <c r="AG229" t="s">
        <v>4852</v>
      </c>
      <c r="AH229">
        <v>2</v>
      </c>
      <c r="AI229" t="s">
        <v>4853</v>
      </c>
      <c r="AJ229" t="s">
        <v>4854</v>
      </c>
      <c r="AM229" t="s">
        <v>4848</v>
      </c>
      <c r="AN229" t="s">
        <v>4855</v>
      </c>
      <c r="AO229" t="s">
        <v>4854</v>
      </c>
      <c r="AP229" t="s">
        <v>4846</v>
      </c>
      <c r="AQ229" t="s">
        <v>4856</v>
      </c>
      <c r="AS229" t="s">
        <v>88</v>
      </c>
      <c r="AT229" t="s">
        <v>4852</v>
      </c>
      <c r="AU229" t="s">
        <v>322</v>
      </c>
      <c r="AV229" t="s">
        <v>4851</v>
      </c>
      <c r="AW229" t="s">
        <v>90</v>
      </c>
      <c r="AX229" t="s">
        <v>4857</v>
      </c>
      <c r="AY229" t="s">
        <v>63</v>
      </c>
      <c r="AZ229" t="s">
        <v>4858</v>
      </c>
      <c r="BA229" t="s">
        <v>4859</v>
      </c>
      <c r="BB229">
        <v>298795</v>
      </c>
      <c r="BC229" t="s">
        <v>4846</v>
      </c>
      <c r="BD229" t="s">
        <v>4860</v>
      </c>
    </row>
    <row r="230" spans="1:56" x14ac:dyDescent="0.3">
      <c r="A230" t="s">
        <v>4861</v>
      </c>
      <c r="B230">
        <v>993</v>
      </c>
      <c r="C230" t="s">
        <v>4861</v>
      </c>
      <c r="D230" t="s">
        <v>4862</v>
      </c>
      <c r="E230" t="s">
        <v>59</v>
      </c>
      <c r="F230">
        <v>795</v>
      </c>
      <c r="G230">
        <v>250</v>
      </c>
      <c r="H230" t="s">
        <v>4863</v>
      </c>
      <c r="I230" t="s">
        <v>4840</v>
      </c>
      <c r="J230" t="s">
        <v>4713</v>
      </c>
      <c r="K230" t="s">
        <v>4861</v>
      </c>
      <c r="L230" t="s">
        <v>4861</v>
      </c>
      <c r="M230" t="s">
        <v>4713</v>
      </c>
      <c r="N230" t="s">
        <v>4864</v>
      </c>
      <c r="O230" t="b">
        <v>1</v>
      </c>
      <c r="Q230" t="s">
        <v>4865</v>
      </c>
      <c r="R230" t="s">
        <v>4866</v>
      </c>
      <c r="S230" t="s">
        <v>4867</v>
      </c>
      <c r="T230" t="s">
        <v>74</v>
      </c>
      <c r="U230" t="s">
        <v>4868</v>
      </c>
      <c r="V230" t="s">
        <v>4869</v>
      </c>
      <c r="W230" t="s">
        <v>4870</v>
      </c>
      <c r="Y230" t="s">
        <v>4864</v>
      </c>
      <c r="Z230">
        <v>934</v>
      </c>
      <c r="AA230" t="s">
        <v>4871</v>
      </c>
      <c r="AB230" t="s">
        <v>4872</v>
      </c>
      <c r="AC230" t="s">
        <v>4868</v>
      </c>
      <c r="AD230">
        <v>795</v>
      </c>
      <c r="AE230">
        <v>143</v>
      </c>
      <c r="AF230">
        <v>142</v>
      </c>
      <c r="AG230" t="s">
        <v>4873</v>
      </c>
      <c r="AH230">
        <v>2</v>
      </c>
      <c r="AI230" t="s">
        <v>4873</v>
      </c>
      <c r="AJ230" t="s">
        <v>4871</v>
      </c>
      <c r="AK230" t="s">
        <v>84</v>
      </c>
      <c r="AM230" t="s">
        <v>4864</v>
      </c>
      <c r="AN230" t="s">
        <v>4869</v>
      </c>
      <c r="AO230" t="s">
        <v>4871</v>
      </c>
      <c r="AP230" t="s">
        <v>4869</v>
      </c>
      <c r="AQ230" t="s">
        <v>4874</v>
      </c>
      <c r="AS230" t="s">
        <v>88</v>
      </c>
      <c r="AT230" t="s">
        <v>4873</v>
      </c>
      <c r="AU230" t="s">
        <v>2581</v>
      </c>
      <c r="AV230" t="s">
        <v>4868</v>
      </c>
      <c r="AW230" t="s">
        <v>90</v>
      </c>
      <c r="AX230" t="s">
        <v>4875</v>
      </c>
      <c r="AY230" t="s">
        <v>63</v>
      </c>
      <c r="AZ230" t="s">
        <v>4876</v>
      </c>
      <c r="BA230" t="s">
        <v>4877</v>
      </c>
      <c r="BB230">
        <v>1218197</v>
      </c>
      <c r="BC230" t="s">
        <v>4869</v>
      </c>
      <c r="BD230" t="s">
        <v>4878</v>
      </c>
    </row>
    <row r="231" spans="1:56" x14ac:dyDescent="0.3">
      <c r="A231" t="s">
        <v>4879</v>
      </c>
      <c r="B231" t="s">
        <v>4880</v>
      </c>
      <c r="C231" t="s">
        <v>4879</v>
      </c>
      <c r="D231" t="s">
        <v>4881</v>
      </c>
      <c r="E231" t="s">
        <v>224</v>
      </c>
      <c r="F231">
        <v>796</v>
      </c>
      <c r="G231">
        <v>251</v>
      </c>
      <c r="H231" t="s">
        <v>4756</v>
      </c>
      <c r="I231" t="s">
        <v>4644</v>
      </c>
      <c r="J231" t="s">
        <v>4882</v>
      </c>
      <c r="K231" t="s">
        <v>4879</v>
      </c>
      <c r="L231" t="s">
        <v>4883</v>
      </c>
      <c r="O231" t="b">
        <v>1</v>
      </c>
      <c r="P231">
        <v>29</v>
      </c>
      <c r="Q231" t="s">
        <v>4884</v>
      </c>
      <c r="S231" t="s">
        <v>158</v>
      </c>
      <c r="T231" t="s">
        <v>74</v>
      </c>
      <c r="W231" t="s">
        <v>159</v>
      </c>
      <c r="Z231">
        <v>840</v>
      </c>
      <c r="AD231">
        <v>796</v>
      </c>
      <c r="AE231">
        <v>419</v>
      </c>
      <c r="AF231">
        <v>19</v>
      </c>
      <c r="AG231" t="s">
        <v>4885</v>
      </c>
      <c r="AH231">
        <v>2</v>
      </c>
      <c r="AL231" t="s">
        <v>231</v>
      </c>
      <c r="AM231" t="s">
        <v>4886</v>
      </c>
      <c r="AO231" t="s">
        <v>4887</v>
      </c>
      <c r="AP231" t="s">
        <v>4888</v>
      </c>
      <c r="AQ231" t="s">
        <v>4889</v>
      </c>
      <c r="AS231" t="s">
        <v>235</v>
      </c>
      <c r="AU231" t="s">
        <v>236</v>
      </c>
      <c r="AV231" t="s">
        <v>4890</v>
      </c>
      <c r="AW231" t="s">
        <v>90</v>
      </c>
      <c r="AX231" t="s">
        <v>4891</v>
      </c>
      <c r="AY231" t="s">
        <v>239</v>
      </c>
      <c r="AZ231" t="s">
        <v>4892</v>
      </c>
      <c r="BA231" t="s">
        <v>4893</v>
      </c>
      <c r="BB231">
        <v>3576916</v>
      </c>
      <c r="BC231" t="s">
        <v>4894</v>
      </c>
      <c r="BD231" t="s">
        <v>4895</v>
      </c>
    </row>
    <row r="232" spans="1:56" x14ac:dyDescent="0.3">
      <c r="A232" t="s">
        <v>4896</v>
      </c>
      <c r="B232">
        <v>688</v>
      </c>
      <c r="C232" t="s">
        <v>4896</v>
      </c>
      <c r="D232" t="s">
        <v>4897</v>
      </c>
      <c r="E232" t="s">
        <v>59</v>
      </c>
      <c r="F232">
        <v>798</v>
      </c>
      <c r="G232">
        <v>252</v>
      </c>
      <c r="H232" t="s">
        <v>4898</v>
      </c>
      <c r="I232" t="s">
        <v>4898</v>
      </c>
      <c r="J232" t="s">
        <v>4898</v>
      </c>
      <c r="K232" t="s">
        <v>4896</v>
      </c>
      <c r="L232" t="s">
        <v>4896</v>
      </c>
      <c r="M232" t="s">
        <v>4898</v>
      </c>
      <c r="N232" t="s">
        <v>4899</v>
      </c>
      <c r="O232" t="b">
        <v>1</v>
      </c>
      <c r="Q232" t="s">
        <v>4899</v>
      </c>
      <c r="R232" t="s">
        <v>4900</v>
      </c>
      <c r="S232" t="s">
        <v>350</v>
      </c>
      <c r="T232" t="s">
        <v>74</v>
      </c>
      <c r="U232" t="s">
        <v>4901</v>
      </c>
      <c r="V232" t="s">
        <v>4899</v>
      </c>
      <c r="W232" t="s">
        <v>352</v>
      </c>
      <c r="X232" t="s">
        <v>84</v>
      </c>
      <c r="Y232" t="s">
        <v>4899</v>
      </c>
      <c r="Z232">
        <v>36</v>
      </c>
      <c r="AA232" t="s">
        <v>4902</v>
      </c>
      <c r="AB232" t="s">
        <v>4900</v>
      </c>
      <c r="AC232" t="s">
        <v>4901</v>
      </c>
      <c r="AD232">
        <v>798</v>
      </c>
      <c r="AE232">
        <v>61</v>
      </c>
      <c r="AF232">
        <v>9</v>
      </c>
      <c r="AG232" t="s">
        <v>4903</v>
      </c>
      <c r="AH232">
        <v>2</v>
      </c>
      <c r="AI232" t="s">
        <v>4903</v>
      </c>
      <c r="AJ232" t="s">
        <v>4902</v>
      </c>
      <c r="AM232" t="s">
        <v>4899</v>
      </c>
      <c r="AN232" t="s">
        <v>4899</v>
      </c>
      <c r="AO232" t="s">
        <v>4902</v>
      </c>
      <c r="AP232" t="s">
        <v>4899</v>
      </c>
      <c r="AQ232" t="s">
        <v>4904</v>
      </c>
      <c r="AR232" t="s">
        <v>84</v>
      </c>
      <c r="AS232" t="s">
        <v>165</v>
      </c>
      <c r="AT232" t="s">
        <v>4903</v>
      </c>
      <c r="AU232" t="s">
        <v>166</v>
      </c>
      <c r="AV232" t="s">
        <v>4901</v>
      </c>
      <c r="AW232" t="s">
        <v>90</v>
      </c>
      <c r="AX232" t="s">
        <v>4905</v>
      </c>
      <c r="AY232" t="s">
        <v>169</v>
      </c>
      <c r="AZ232" t="s">
        <v>4906</v>
      </c>
      <c r="BA232" t="s">
        <v>4907</v>
      </c>
      <c r="BB232">
        <v>2110297</v>
      </c>
      <c r="BC232" t="s">
        <v>4899</v>
      </c>
      <c r="BD232" t="s">
        <v>4908</v>
      </c>
    </row>
    <row r="233" spans="1:56" x14ac:dyDescent="0.3">
      <c r="A233" t="s">
        <v>4909</v>
      </c>
      <c r="B233">
        <v>256</v>
      </c>
      <c r="C233" t="s">
        <v>4909</v>
      </c>
      <c r="D233" t="s">
        <v>4910</v>
      </c>
      <c r="E233" t="s">
        <v>59</v>
      </c>
      <c r="F233">
        <v>800</v>
      </c>
      <c r="G233">
        <v>253</v>
      </c>
      <c r="H233" t="s">
        <v>4911</v>
      </c>
      <c r="I233" t="s">
        <v>4911</v>
      </c>
      <c r="J233" t="s">
        <v>4911</v>
      </c>
      <c r="K233" t="s">
        <v>4909</v>
      </c>
      <c r="L233" t="s">
        <v>4909</v>
      </c>
      <c r="M233" t="s">
        <v>4912</v>
      </c>
      <c r="N233" t="s">
        <v>4913</v>
      </c>
      <c r="O233" t="b">
        <v>1</v>
      </c>
      <c r="P233">
        <v>14</v>
      </c>
      <c r="Q233" t="s">
        <v>4914</v>
      </c>
      <c r="R233" t="s">
        <v>4915</v>
      </c>
      <c r="S233" t="s">
        <v>4916</v>
      </c>
      <c r="T233" t="s">
        <v>74</v>
      </c>
      <c r="U233" t="s">
        <v>4917</v>
      </c>
      <c r="V233" t="s">
        <v>4918</v>
      </c>
      <c r="W233" t="s">
        <v>4919</v>
      </c>
      <c r="Y233" t="s">
        <v>4918</v>
      </c>
      <c r="Z233">
        <v>800</v>
      </c>
      <c r="AA233" t="s">
        <v>4920</v>
      </c>
      <c r="AB233" t="s">
        <v>4921</v>
      </c>
      <c r="AC233" t="s">
        <v>4922</v>
      </c>
      <c r="AD233">
        <v>800</v>
      </c>
      <c r="AE233">
        <v>202</v>
      </c>
      <c r="AF233">
        <v>2</v>
      </c>
      <c r="AG233" t="s">
        <v>4923</v>
      </c>
      <c r="AH233">
        <v>0</v>
      </c>
      <c r="AI233" t="s">
        <v>4924</v>
      </c>
      <c r="AJ233" t="s">
        <v>4925</v>
      </c>
      <c r="AK233" t="s">
        <v>84</v>
      </c>
      <c r="AL233" t="s">
        <v>764</v>
      </c>
      <c r="AM233" t="s">
        <v>4918</v>
      </c>
      <c r="AN233" t="s">
        <v>4926</v>
      </c>
      <c r="AO233" t="s">
        <v>4925</v>
      </c>
      <c r="AP233" t="s">
        <v>4918</v>
      </c>
      <c r="AQ233" t="s">
        <v>4927</v>
      </c>
      <c r="AR233" t="s">
        <v>84</v>
      </c>
      <c r="AS233" t="s">
        <v>143</v>
      </c>
      <c r="AT233" t="s">
        <v>4923</v>
      </c>
      <c r="AU233" t="s">
        <v>216</v>
      </c>
      <c r="AV233" t="s">
        <v>4922</v>
      </c>
      <c r="AW233" t="s">
        <v>90</v>
      </c>
      <c r="AX233" t="s">
        <v>4928</v>
      </c>
      <c r="AY233" t="s">
        <v>69</v>
      </c>
      <c r="AZ233" t="s">
        <v>4929</v>
      </c>
      <c r="BA233" t="s">
        <v>4930</v>
      </c>
      <c r="BB233">
        <v>226074</v>
      </c>
      <c r="BC233" t="s">
        <v>4918</v>
      </c>
      <c r="BD233" t="s">
        <v>4931</v>
      </c>
    </row>
    <row r="234" spans="1:56" x14ac:dyDescent="0.3">
      <c r="A234" t="s">
        <v>4932</v>
      </c>
      <c r="B234">
        <v>380</v>
      </c>
      <c r="C234" t="s">
        <v>4932</v>
      </c>
      <c r="D234" t="s">
        <v>4933</v>
      </c>
      <c r="E234" t="s">
        <v>59</v>
      </c>
      <c r="F234">
        <v>804</v>
      </c>
      <c r="G234">
        <v>254</v>
      </c>
      <c r="H234" t="s">
        <v>4934</v>
      </c>
      <c r="I234" t="s">
        <v>4935</v>
      </c>
      <c r="J234" t="s">
        <v>4936</v>
      </c>
      <c r="K234" t="s">
        <v>4932</v>
      </c>
      <c r="L234" t="s">
        <v>4932</v>
      </c>
      <c r="M234" t="s">
        <v>4936</v>
      </c>
      <c r="N234" t="s">
        <v>4937</v>
      </c>
      <c r="O234" t="b">
        <v>1</v>
      </c>
      <c r="Q234" t="s">
        <v>4938</v>
      </c>
      <c r="R234" t="s">
        <v>4939</v>
      </c>
      <c r="S234" t="s">
        <v>4940</v>
      </c>
      <c r="T234" t="s">
        <v>103</v>
      </c>
      <c r="U234" t="s">
        <v>4941</v>
      </c>
      <c r="V234" t="s">
        <v>4938</v>
      </c>
      <c r="W234" t="s">
        <v>4942</v>
      </c>
      <c r="Y234" t="s">
        <v>4937</v>
      </c>
      <c r="Z234">
        <v>980</v>
      </c>
      <c r="AA234" t="s">
        <v>4943</v>
      </c>
      <c r="AB234" t="s">
        <v>4944</v>
      </c>
      <c r="AC234" t="s">
        <v>4941</v>
      </c>
      <c r="AD234">
        <v>804</v>
      </c>
      <c r="AE234">
        <v>151</v>
      </c>
      <c r="AF234">
        <v>150</v>
      </c>
      <c r="AG234" t="s">
        <v>4945</v>
      </c>
      <c r="AH234">
        <v>2</v>
      </c>
      <c r="AI234" t="s">
        <v>4945</v>
      </c>
      <c r="AJ234" t="s">
        <v>4943</v>
      </c>
      <c r="AM234" t="s">
        <v>4937</v>
      </c>
      <c r="AN234" t="s">
        <v>4938</v>
      </c>
      <c r="AO234" t="s">
        <v>4943</v>
      </c>
      <c r="AP234" t="s">
        <v>4938</v>
      </c>
      <c r="AQ234" t="s">
        <v>4946</v>
      </c>
      <c r="AS234" t="s">
        <v>115</v>
      </c>
      <c r="AT234" t="s">
        <v>4945</v>
      </c>
      <c r="AU234" t="s">
        <v>525</v>
      </c>
      <c r="AV234" t="s">
        <v>4941</v>
      </c>
      <c r="AW234" t="s">
        <v>90</v>
      </c>
      <c r="AX234" t="s">
        <v>4947</v>
      </c>
      <c r="AY234" t="s">
        <v>118</v>
      </c>
      <c r="AZ234" t="s">
        <v>4948</v>
      </c>
      <c r="BA234" t="s">
        <v>4949</v>
      </c>
      <c r="BB234">
        <v>690791</v>
      </c>
      <c r="BC234" t="s">
        <v>4938</v>
      </c>
      <c r="BD234" t="s">
        <v>4950</v>
      </c>
    </row>
    <row r="235" spans="1:56" x14ac:dyDescent="0.3">
      <c r="A235" t="s">
        <v>4951</v>
      </c>
      <c r="B235">
        <v>971</v>
      </c>
      <c r="C235" t="s">
        <v>4952</v>
      </c>
      <c r="D235" t="s">
        <v>4953</v>
      </c>
      <c r="E235" t="s">
        <v>59</v>
      </c>
      <c r="F235">
        <v>784</v>
      </c>
      <c r="G235">
        <v>255</v>
      </c>
      <c r="H235" t="s">
        <v>4954</v>
      </c>
      <c r="I235" t="s">
        <v>1638</v>
      </c>
      <c r="J235" t="s">
        <v>4954</v>
      </c>
      <c r="K235" t="s">
        <v>4951</v>
      </c>
      <c r="L235" t="s">
        <v>4951</v>
      </c>
      <c r="N235" t="s">
        <v>4955</v>
      </c>
      <c r="O235" t="b">
        <v>1</v>
      </c>
      <c r="Q235" t="s">
        <v>4956</v>
      </c>
      <c r="R235" t="s">
        <v>4957</v>
      </c>
      <c r="S235" t="s">
        <v>4958</v>
      </c>
      <c r="T235" t="s">
        <v>74</v>
      </c>
      <c r="U235" t="s">
        <v>4959</v>
      </c>
      <c r="V235" t="s">
        <v>4960</v>
      </c>
      <c r="W235" t="s">
        <v>4961</v>
      </c>
      <c r="Y235" t="s">
        <v>4962</v>
      </c>
      <c r="Z235">
        <v>784</v>
      </c>
      <c r="AA235" t="s">
        <v>4963</v>
      </c>
      <c r="AB235" t="s">
        <v>4964</v>
      </c>
      <c r="AC235" t="s">
        <v>4959</v>
      </c>
      <c r="AD235">
        <v>784</v>
      </c>
      <c r="AE235">
        <v>145</v>
      </c>
      <c r="AF235">
        <v>142</v>
      </c>
      <c r="AG235" t="s">
        <v>4965</v>
      </c>
      <c r="AH235">
        <v>2</v>
      </c>
      <c r="AI235" t="s">
        <v>4965</v>
      </c>
      <c r="AJ235" t="s">
        <v>4963</v>
      </c>
      <c r="AM235" t="s">
        <v>4966</v>
      </c>
      <c r="AN235" t="s">
        <v>4967</v>
      </c>
      <c r="AO235" t="s">
        <v>4963</v>
      </c>
      <c r="AP235" t="s">
        <v>4968</v>
      </c>
      <c r="AQ235" t="s">
        <v>4969</v>
      </c>
      <c r="AS235" t="s">
        <v>88</v>
      </c>
      <c r="AT235" t="s">
        <v>4965</v>
      </c>
      <c r="AU235" t="s">
        <v>322</v>
      </c>
      <c r="AV235" t="s">
        <v>4959</v>
      </c>
      <c r="AW235" t="s">
        <v>90</v>
      </c>
      <c r="AX235" t="s">
        <v>4970</v>
      </c>
      <c r="AY235" t="s">
        <v>63</v>
      </c>
      <c r="AZ235" t="s">
        <v>4971</v>
      </c>
      <c r="BA235" t="s">
        <v>4972</v>
      </c>
      <c r="BB235">
        <v>290557</v>
      </c>
      <c r="BC235" t="s">
        <v>4968</v>
      </c>
      <c r="BD235" t="s">
        <v>4973</v>
      </c>
    </row>
    <row r="236" spans="1:56" x14ac:dyDescent="0.3">
      <c r="A236" t="s">
        <v>4974</v>
      </c>
      <c r="B236">
        <v>44</v>
      </c>
      <c r="C236" t="s">
        <v>4975</v>
      </c>
      <c r="D236" t="s">
        <v>4976</v>
      </c>
      <c r="E236" t="s">
        <v>59</v>
      </c>
      <c r="F236">
        <v>826</v>
      </c>
      <c r="G236">
        <v>256</v>
      </c>
      <c r="H236" t="s">
        <v>4977</v>
      </c>
      <c r="I236" t="s">
        <v>4977</v>
      </c>
      <c r="J236" t="s">
        <v>1866</v>
      </c>
      <c r="K236" t="s">
        <v>1869</v>
      </c>
      <c r="L236" t="s">
        <v>4975</v>
      </c>
      <c r="M236" t="s">
        <v>1866</v>
      </c>
      <c r="N236" t="s">
        <v>4978</v>
      </c>
      <c r="O236" t="b">
        <v>1</v>
      </c>
      <c r="Q236" t="s">
        <v>4979</v>
      </c>
      <c r="R236" t="s">
        <v>4980</v>
      </c>
      <c r="S236" t="s">
        <v>2104</v>
      </c>
      <c r="T236" t="s">
        <v>103</v>
      </c>
      <c r="U236" t="s">
        <v>4981</v>
      </c>
      <c r="V236" t="s">
        <v>4982</v>
      </c>
      <c r="W236" t="s">
        <v>2105</v>
      </c>
      <c r="Y236" t="s">
        <v>4983</v>
      </c>
      <c r="Z236">
        <v>826</v>
      </c>
      <c r="AA236" t="s">
        <v>4984</v>
      </c>
      <c r="AB236" t="s">
        <v>4985</v>
      </c>
      <c r="AC236" t="s">
        <v>4981</v>
      </c>
      <c r="AD236">
        <v>826</v>
      </c>
      <c r="AE236">
        <v>154</v>
      </c>
      <c r="AF236">
        <v>150</v>
      </c>
      <c r="AG236" t="s">
        <v>4986</v>
      </c>
      <c r="AH236">
        <v>2</v>
      </c>
      <c r="AI236" t="s">
        <v>4986</v>
      </c>
      <c r="AJ236" t="s">
        <v>4984</v>
      </c>
      <c r="AM236" t="s">
        <v>4987</v>
      </c>
      <c r="AN236" t="s">
        <v>4988</v>
      </c>
      <c r="AO236" t="s">
        <v>4984</v>
      </c>
      <c r="AP236" t="s">
        <v>4989</v>
      </c>
      <c r="AQ236" t="s">
        <v>4990</v>
      </c>
      <c r="AS236" t="s">
        <v>115</v>
      </c>
      <c r="AT236" t="s">
        <v>4986</v>
      </c>
      <c r="AU236" t="s">
        <v>1468</v>
      </c>
      <c r="AV236" t="s">
        <v>4981</v>
      </c>
      <c r="AW236" t="s">
        <v>90</v>
      </c>
      <c r="AX236" t="s">
        <v>4991</v>
      </c>
      <c r="AY236" t="s">
        <v>118</v>
      </c>
      <c r="AZ236" t="s">
        <v>4992</v>
      </c>
      <c r="BA236" t="s">
        <v>4993</v>
      </c>
      <c r="BB236">
        <v>2635167</v>
      </c>
      <c r="BC236" t="s">
        <v>4977</v>
      </c>
    </row>
    <row r="237" spans="1:56" x14ac:dyDescent="0.3">
      <c r="A237" t="s">
        <v>4994</v>
      </c>
      <c r="B237">
        <v>255</v>
      </c>
      <c r="C237" t="s">
        <v>4995</v>
      </c>
      <c r="D237" t="s">
        <v>4996</v>
      </c>
      <c r="E237" t="s">
        <v>59</v>
      </c>
      <c r="F237">
        <v>834</v>
      </c>
      <c r="G237">
        <v>257</v>
      </c>
      <c r="H237" t="s">
        <v>4997</v>
      </c>
      <c r="I237" t="s">
        <v>4769</v>
      </c>
      <c r="J237" t="s">
        <v>4997</v>
      </c>
      <c r="K237" t="s">
        <v>4995</v>
      </c>
      <c r="L237" t="s">
        <v>4994</v>
      </c>
      <c r="M237" t="s">
        <v>4998</v>
      </c>
      <c r="N237" t="s">
        <v>4999</v>
      </c>
      <c r="O237" t="b">
        <v>1</v>
      </c>
      <c r="P237">
        <v>14</v>
      </c>
      <c r="Q237" t="s">
        <v>5000</v>
      </c>
      <c r="R237" t="s">
        <v>5001</v>
      </c>
      <c r="S237" t="s">
        <v>5002</v>
      </c>
      <c r="T237" t="s">
        <v>74</v>
      </c>
      <c r="U237" t="s">
        <v>5003</v>
      </c>
      <c r="V237" t="s">
        <v>5004</v>
      </c>
      <c r="W237" t="s">
        <v>5005</v>
      </c>
      <c r="Y237" t="s">
        <v>5006</v>
      </c>
      <c r="Z237">
        <v>834</v>
      </c>
      <c r="AA237" t="s">
        <v>5007</v>
      </c>
      <c r="AB237" t="s">
        <v>5008</v>
      </c>
      <c r="AC237" t="s">
        <v>5003</v>
      </c>
      <c r="AD237">
        <v>834</v>
      </c>
      <c r="AE237">
        <v>202</v>
      </c>
      <c r="AF237">
        <v>2</v>
      </c>
      <c r="AG237" t="s">
        <v>5009</v>
      </c>
      <c r="AH237">
        <v>2</v>
      </c>
      <c r="AI237" t="s">
        <v>5009</v>
      </c>
      <c r="AJ237" t="s">
        <v>5007</v>
      </c>
      <c r="AL237" t="s">
        <v>764</v>
      </c>
      <c r="AM237" t="s">
        <v>5010</v>
      </c>
      <c r="AN237" t="s">
        <v>5011</v>
      </c>
      <c r="AO237" t="s">
        <v>5007</v>
      </c>
      <c r="AP237" t="s">
        <v>5012</v>
      </c>
      <c r="AQ237" t="s">
        <v>5013</v>
      </c>
      <c r="AR237" t="s">
        <v>84</v>
      </c>
      <c r="AS237" t="s">
        <v>143</v>
      </c>
      <c r="AT237" t="s">
        <v>5009</v>
      </c>
      <c r="AU237" t="s">
        <v>216</v>
      </c>
      <c r="AV237" t="s">
        <v>5003</v>
      </c>
      <c r="AW237" t="s">
        <v>90</v>
      </c>
      <c r="AX237" t="s">
        <v>5014</v>
      </c>
      <c r="AY237" t="s">
        <v>69</v>
      </c>
      <c r="AZ237" t="s">
        <v>5015</v>
      </c>
      <c r="BA237" t="s">
        <v>5016</v>
      </c>
      <c r="BB237">
        <v>149590</v>
      </c>
      <c r="BC237" t="s">
        <v>5017</v>
      </c>
      <c r="BD237" t="s">
        <v>5018</v>
      </c>
    </row>
    <row r="238" spans="1:56" x14ac:dyDescent="0.3">
      <c r="C238" t="s">
        <v>5019</v>
      </c>
      <c r="D238" t="s">
        <v>5020</v>
      </c>
      <c r="E238" t="s">
        <v>5021</v>
      </c>
      <c r="F238">
        <v>581</v>
      </c>
      <c r="H238" t="s">
        <v>5022</v>
      </c>
      <c r="J238" t="s">
        <v>5023</v>
      </c>
      <c r="M238" t="s">
        <v>156</v>
      </c>
      <c r="O238" t="b">
        <v>1</v>
      </c>
      <c r="Q238" t="s">
        <v>5024</v>
      </c>
      <c r="S238" t="s">
        <v>158</v>
      </c>
      <c r="T238" t="s">
        <v>74</v>
      </c>
      <c r="W238" t="s">
        <v>159</v>
      </c>
      <c r="Z238">
        <v>840</v>
      </c>
      <c r="AD238">
        <v>581</v>
      </c>
      <c r="AE238">
        <v>57</v>
      </c>
      <c r="AF238">
        <v>9</v>
      </c>
      <c r="AG238" t="s">
        <v>5025</v>
      </c>
      <c r="AH238">
        <v>2</v>
      </c>
      <c r="AM238" t="s">
        <v>5026</v>
      </c>
      <c r="AO238" t="s">
        <v>5027</v>
      </c>
      <c r="AP238" t="s">
        <v>5028</v>
      </c>
      <c r="AQ238" t="s">
        <v>5029</v>
      </c>
      <c r="AS238" t="s">
        <v>165</v>
      </c>
      <c r="AU238" t="s">
        <v>2070</v>
      </c>
      <c r="AV238" t="s">
        <v>5030</v>
      </c>
      <c r="AW238" t="s">
        <v>90</v>
      </c>
      <c r="AY238" t="s">
        <v>169</v>
      </c>
      <c r="AZ238" t="s">
        <v>5031</v>
      </c>
      <c r="BA238" t="s">
        <v>5032</v>
      </c>
      <c r="BB238">
        <v>5854968</v>
      </c>
      <c r="BC238" t="s">
        <v>5033</v>
      </c>
      <c r="BD238" t="s">
        <v>5034</v>
      </c>
    </row>
    <row r="239" spans="1:56" x14ac:dyDescent="0.3">
      <c r="A239" t="s">
        <v>5035</v>
      </c>
      <c r="B239" t="s">
        <v>5036</v>
      </c>
      <c r="C239" t="s">
        <v>5035</v>
      </c>
      <c r="D239" t="s">
        <v>5037</v>
      </c>
      <c r="E239" t="s">
        <v>153</v>
      </c>
      <c r="F239">
        <v>850</v>
      </c>
      <c r="G239">
        <v>258</v>
      </c>
      <c r="H239" t="s">
        <v>5038</v>
      </c>
      <c r="I239" t="s">
        <v>777</v>
      </c>
      <c r="J239" t="s">
        <v>777</v>
      </c>
      <c r="K239" t="s">
        <v>5035</v>
      </c>
      <c r="L239" t="s">
        <v>5039</v>
      </c>
      <c r="M239" t="s">
        <v>156</v>
      </c>
      <c r="O239" t="b">
        <v>1</v>
      </c>
      <c r="P239">
        <v>29</v>
      </c>
      <c r="Q239" t="s">
        <v>5040</v>
      </c>
      <c r="S239" t="s">
        <v>158</v>
      </c>
      <c r="T239" t="s">
        <v>74</v>
      </c>
      <c r="W239" t="s">
        <v>159</v>
      </c>
      <c r="X239" t="s">
        <v>84</v>
      </c>
      <c r="Z239">
        <v>840</v>
      </c>
      <c r="AD239">
        <v>850</v>
      </c>
      <c r="AE239">
        <v>419</v>
      </c>
      <c r="AF239">
        <v>19</v>
      </c>
      <c r="AG239" t="s">
        <v>5041</v>
      </c>
      <c r="AH239">
        <v>2</v>
      </c>
      <c r="AL239" t="s">
        <v>231</v>
      </c>
      <c r="AM239" t="s">
        <v>5042</v>
      </c>
      <c r="AO239" t="s">
        <v>5043</v>
      </c>
      <c r="AP239" t="s">
        <v>5044</v>
      </c>
      <c r="AQ239" t="s">
        <v>5045</v>
      </c>
      <c r="AS239" t="s">
        <v>235</v>
      </c>
      <c r="AU239" t="s">
        <v>236</v>
      </c>
      <c r="AV239" t="s">
        <v>5046</v>
      </c>
      <c r="AW239" t="s">
        <v>90</v>
      </c>
      <c r="AX239" t="s">
        <v>5047</v>
      </c>
      <c r="AY239" t="s">
        <v>239</v>
      </c>
      <c r="AZ239" t="s">
        <v>5048</v>
      </c>
      <c r="BA239" t="s">
        <v>5049</v>
      </c>
      <c r="BB239">
        <v>4796775</v>
      </c>
      <c r="BC239" t="s">
        <v>5050</v>
      </c>
    </row>
    <row r="240" spans="1:56" x14ac:dyDescent="0.3">
      <c r="A240" t="s">
        <v>156</v>
      </c>
      <c r="B240">
        <v>1</v>
      </c>
      <c r="C240" t="s">
        <v>156</v>
      </c>
      <c r="D240" t="s">
        <v>5051</v>
      </c>
      <c r="E240" t="s">
        <v>59</v>
      </c>
      <c r="F240">
        <v>840</v>
      </c>
      <c r="G240">
        <v>259</v>
      </c>
      <c r="H240" t="s">
        <v>5052</v>
      </c>
      <c r="I240" t="s">
        <v>5052</v>
      </c>
      <c r="J240" t="s">
        <v>5052</v>
      </c>
      <c r="K240" t="s">
        <v>156</v>
      </c>
      <c r="L240" t="s">
        <v>156</v>
      </c>
      <c r="M240" t="s">
        <v>156</v>
      </c>
      <c r="N240" t="s">
        <v>5053</v>
      </c>
      <c r="O240" t="b">
        <v>1</v>
      </c>
      <c r="Q240" t="s">
        <v>5054</v>
      </c>
      <c r="R240" t="s">
        <v>5055</v>
      </c>
      <c r="S240" t="s">
        <v>158</v>
      </c>
      <c r="T240" t="s">
        <v>103</v>
      </c>
      <c r="U240" t="s">
        <v>5056</v>
      </c>
      <c r="V240" t="s">
        <v>5057</v>
      </c>
      <c r="W240" t="s">
        <v>159</v>
      </c>
      <c r="Y240" t="s">
        <v>5058</v>
      </c>
      <c r="Z240">
        <v>840</v>
      </c>
      <c r="AA240" t="s">
        <v>5059</v>
      </c>
      <c r="AB240" t="s">
        <v>5060</v>
      </c>
      <c r="AC240" t="s">
        <v>5056</v>
      </c>
      <c r="AD240">
        <v>840</v>
      </c>
      <c r="AE240">
        <v>21</v>
      </c>
      <c r="AF240">
        <v>19</v>
      </c>
      <c r="AG240" t="s">
        <v>5061</v>
      </c>
      <c r="AH240">
        <v>2</v>
      </c>
      <c r="AI240" t="s">
        <v>5061</v>
      </c>
      <c r="AJ240" t="s">
        <v>5059</v>
      </c>
      <c r="AM240" t="s">
        <v>5062</v>
      </c>
      <c r="AN240" t="s">
        <v>5063</v>
      </c>
      <c r="AO240" t="s">
        <v>5059</v>
      </c>
      <c r="AP240" t="s">
        <v>5064</v>
      </c>
      <c r="AQ240" t="s">
        <v>5065</v>
      </c>
      <c r="AS240" t="s">
        <v>235</v>
      </c>
      <c r="AT240" t="s">
        <v>5061</v>
      </c>
      <c r="AU240" t="s">
        <v>608</v>
      </c>
      <c r="AV240" t="s">
        <v>5056</v>
      </c>
      <c r="AW240" t="s">
        <v>90</v>
      </c>
      <c r="AX240" t="s">
        <v>5066</v>
      </c>
      <c r="AY240" t="s">
        <v>239</v>
      </c>
      <c r="AZ240" t="s">
        <v>5067</v>
      </c>
      <c r="BA240" t="s">
        <v>5068</v>
      </c>
      <c r="BB240">
        <v>6252001</v>
      </c>
      <c r="BC240" t="s">
        <v>5052</v>
      </c>
    </row>
    <row r="241" spans="1:56" x14ac:dyDescent="0.3">
      <c r="A241" t="s">
        <v>5069</v>
      </c>
      <c r="B241">
        <v>598</v>
      </c>
      <c r="C241" t="s">
        <v>5070</v>
      </c>
      <c r="D241" t="s">
        <v>5071</v>
      </c>
      <c r="E241" t="s">
        <v>59</v>
      </c>
      <c r="F241">
        <v>858</v>
      </c>
      <c r="G241">
        <v>260</v>
      </c>
      <c r="H241" t="s">
        <v>5072</v>
      </c>
      <c r="I241" t="s">
        <v>5072</v>
      </c>
      <c r="J241" t="s">
        <v>5072</v>
      </c>
      <c r="K241" t="s">
        <v>5073</v>
      </c>
      <c r="L241" t="s">
        <v>5069</v>
      </c>
      <c r="M241" t="s">
        <v>3878</v>
      </c>
      <c r="N241" t="s">
        <v>5074</v>
      </c>
      <c r="O241" t="b">
        <v>1</v>
      </c>
      <c r="P241">
        <v>5</v>
      </c>
      <c r="Q241" t="s">
        <v>5075</v>
      </c>
      <c r="R241" t="s">
        <v>5076</v>
      </c>
      <c r="S241" t="s">
        <v>5077</v>
      </c>
      <c r="T241" t="s">
        <v>74</v>
      </c>
      <c r="U241" t="s">
        <v>5078</v>
      </c>
      <c r="V241" t="s">
        <v>5075</v>
      </c>
      <c r="W241" t="s">
        <v>5079</v>
      </c>
      <c r="Y241" t="s">
        <v>5080</v>
      </c>
      <c r="Z241">
        <v>858</v>
      </c>
      <c r="AA241" t="s">
        <v>5081</v>
      </c>
      <c r="AB241" t="s">
        <v>5082</v>
      </c>
      <c r="AC241" t="s">
        <v>5083</v>
      </c>
      <c r="AD241">
        <v>858</v>
      </c>
      <c r="AE241">
        <v>419</v>
      </c>
      <c r="AF241">
        <v>19</v>
      </c>
      <c r="AG241" t="s">
        <v>5084</v>
      </c>
      <c r="AH241">
        <v>2</v>
      </c>
      <c r="AI241" t="s">
        <v>5085</v>
      </c>
      <c r="AJ241" t="s">
        <v>5086</v>
      </c>
      <c r="AL241" t="s">
        <v>296</v>
      </c>
      <c r="AM241" t="s">
        <v>5075</v>
      </c>
      <c r="AN241" t="s">
        <v>5087</v>
      </c>
      <c r="AO241" t="s">
        <v>5086</v>
      </c>
      <c r="AP241" t="s">
        <v>5075</v>
      </c>
      <c r="AQ241" t="s">
        <v>5088</v>
      </c>
      <c r="AS241" t="s">
        <v>235</v>
      </c>
      <c r="AT241" t="s">
        <v>5084</v>
      </c>
      <c r="AU241" t="s">
        <v>236</v>
      </c>
      <c r="AV241" t="s">
        <v>5083</v>
      </c>
      <c r="AW241" t="s">
        <v>90</v>
      </c>
      <c r="AX241" t="s">
        <v>5089</v>
      </c>
      <c r="AY241" t="s">
        <v>300</v>
      </c>
      <c r="AZ241" t="s">
        <v>5090</v>
      </c>
      <c r="BA241" t="s">
        <v>5091</v>
      </c>
      <c r="BB241">
        <v>3439705</v>
      </c>
      <c r="BC241" t="s">
        <v>5075</v>
      </c>
      <c r="BD241" t="s">
        <v>5092</v>
      </c>
    </row>
    <row r="242" spans="1:56" x14ac:dyDescent="0.3">
      <c r="A242" t="s">
        <v>5093</v>
      </c>
      <c r="B242">
        <v>998</v>
      </c>
      <c r="C242" t="s">
        <v>5093</v>
      </c>
      <c r="D242" t="s">
        <v>5094</v>
      </c>
      <c r="E242" t="s">
        <v>59</v>
      </c>
      <c r="F242">
        <v>860</v>
      </c>
      <c r="G242">
        <v>261</v>
      </c>
      <c r="H242" t="s">
        <v>5095</v>
      </c>
      <c r="I242" t="s">
        <v>5095</v>
      </c>
      <c r="J242" t="s">
        <v>5095</v>
      </c>
      <c r="K242" t="s">
        <v>5093</v>
      </c>
      <c r="L242" t="s">
        <v>5093</v>
      </c>
      <c r="M242" t="s">
        <v>5095</v>
      </c>
      <c r="N242" t="s">
        <v>5096</v>
      </c>
      <c r="O242" t="b">
        <v>1</v>
      </c>
      <c r="Q242" t="s">
        <v>5097</v>
      </c>
      <c r="R242" t="s">
        <v>5098</v>
      </c>
      <c r="S242" t="s">
        <v>5099</v>
      </c>
      <c r="T242" t="s">
        <v>74</v>
      </c>
      <c r="U242" t="s">
        <v>5100</v>
      </c>
      <c r="V242" t="s">
        <v>5101</v>
      </c>
      <c r="W242" t="s">
        <v>5102</v>
      </c>
      <c r="Y242" t="s">
        <v>5103</v>
      </c>
      <c r="Z242">
        <v>860</v>
      </c>
      <c r="AA242" t="s">
        <v>5104</v>
      </c>
      <c r="AB242" t="s">
        <v>5105</v>
      </c>
      <c r="AC242" t="s">
        <v>5106</v>
      </c>
      <c r="AD242">
        <v>860</v>
      </c>
      <c r="AE242">
        <v>143</v>
      </c>
      <c r="AF242">
        <v>142</v>
      </c>
      <c r="AG242" t="s">
        <v>5107</v>
      </c>
      <c r="AH242">
        <v>2</v>
      </c>
      <c r="AI242" t="s">
        <v>5108</v>
      </c>
      <c r="AJ242" t="s">
        <v>5109</v>
      </c>
      <c r="AK242" t="s">
        <v>84</v>
      </c>
      <c r="AM242" t="s">
        <v>5103</v>
      </c>
      <c r="AN242" t="s">
        <v>5110</v>
      </c>
      <c r="AO242" t="s">
        <v>5109</v>
      </c>
      <c r="AP242" t="s">
        <v>5101</v>
      </c>
      <c r="AQ242" t="s">
        <v>5111</v>
      </c>
      <c r="AS242" t="s">
        <v>88</v>
      </c>
      <c r="AT242" t="s">
        <v>5107</v>
      </c>
      <c r="AU242" t="s">
        <v>2581</v>
      </c>
      <c r="AV242" t="s">
        <v>5106</v>
      </c>
      <c r="AW242" t="s">
        <v>90</v>
      </c>
      <c r="AX242" t="s">
        <v>5112</v>
      </c>
      <c r="AY242" t="s">
        <v>63</v>
      </c>
      <c r="AZ242" t="s">
        <v>5113</v>
      </c>
      <c r="BA242" t="s">
        <v>5114</v>
      </c>
      <c r="BB242">
        <v>1512440</v>
      </c>
      <c r="BC242" t="s">
        <v>5101</v>
      </c>
      <c r="BD242" t="s">
        <v>5115</v>
      </c>
    </row>
    <row r="243" spans="1:56" x14ac:dyDescent="0.3">
      <c r="A243" t="s">
        <v>5116</v>
      </c>
      <c r="B243">
        <v>678</v>
      </c>
      <c r="C243" t="s">
        <v>5117</v>
      </c>
      <c r="D243" t="s">
        <v>5118</v>
      </c>
      <c r="E243" t="s">
        <v>59</v>
      </c>
      <c r="F243">
        <v>548</v>
      </c>
      <c r="G243">
        <v>262</v>
      </c>
      <c r="H243" t="s">
        <v>5119</v>
      </c>
      <c r="I243" t="s">
        <v>5120</v>
      </c>
      <c r="J243" t="s">
        <v>5121</v>
      </c>
      <c r="K243" t="s">
        <v>5117</v>
      </c>
      <c r="L243" t="s">
        <v>5116</v>
      </c>
      <c r="M243" t="s">
        <v>5121</v>
      </c>
      <c r="N243" t="s">
        <v>5122</v>
      </c>
      <c r="O243" t="b">
        <v>1</v>
      </c>
      <c r="Q243" t="s">
        <v>5123</v>
      </c>
      <c r="R243" t="s">
        <v>5124</v>
      </c>
      <c r="S243" t="s">
        <v>5125</v>
      </c>
      <c r="T243" t="s">
        <v>74</v>
      </c>
      <c r="U243" t="s">
        <v>5126</v>
      </c>
      <c r="V243" t="s">
        <v>5123</v>
      </c>
      <c r="W243" t="s">
        <v>5127</v>
      </c>
      <c r="X243" t="s">
        <v>84</v>
      </c>
      <c r="Y243" t="s">
        <v>5123</v>
      </c>
      <c r="Z243">
        <v>548</v>
      </c>
      <c r="AA243" t="s">
        <v>5128</v>
      </c>
      <c r="AB243" t="s">
        <v>5129</v>
      </c>
      <c r="AC243" t="s">
        <v>5130</v>
      </c>
      <c r="AD243">
        <v>548</v>
      </c>
      <c r="AE243">
        <v>54</v>
      </c>
      <c r="AF243">
        <v>9</v>
      </c>
      <c r="AG243" t="s">
        <v>5131</v>
      </c>
      <c r="AH243">
        <v>0</v>
      </c>
      <c r="AI243" t="s">
        <v>5132</v>
      </c>
      <c r="AJ243" t="s">
        <v>5133</v>
      </c>
      <c r="AM243" t="s">
        <v>5123</v>
      </c>
      <c r="AN243" t="s">
        <v>5134</v>
      </c>
      <c r="AO243" t="s">
        <v>5133</v>
      </c>
      <c r="AP243" t="s">
        <v>5123</v>
      </c>
      <c r="AQ243" t="s">
        <v>5135</v>
      </c>
      <c r="AR243" t="s">
        <v>84</v>
      </c>
      <c r="AS243" t="s">
        <v>165</v>
      </c>
      <c r="AT243" t="s">
        <v>5131</v>
      </c>
      <c r="AU243" t="s">
        <v>1766</v>
      </c>
      <c r="AV243" t="s">
        <v>5130</v>
      </c>
      <c r="AW243" t="s">
        <v>90</v>
      </c>
      <c r="AX243" t="s">
        <v>5136</v>
      </c>
      <c r="AY243" t="s">
        <v>169</v>
      </c>
      <c r="AZ243" t="s">
        <v>5137</v>
      </c>
      <c r="BA243" t="s">
        <v>5138</v>
      </c>
      <c r="BB243">
        <v>2134431</v>
      </c>
      <c r="BC243" t="s">
        <v>5123</v>
      </c>
      <c r="BD243" t="s">
        <v>5139</v>
      </c>
    </row>
    <row r="244" spans="1:56" x14ac:dyDescent="0.3">
      <c r="A244" t="s">
        <v>5140</v>
      </c>
      <c r="B244">
        <v>58</v>
      </c>
      <c r="C244" t="s">
        <v>5140</v>
      </c>
      <c r="D244" t="s">
        <v>5141</v>
      </c>
      <c r="E244" t="s">
        <v>59</v>
      </c>
      <c r="F244">
        <v>862</v>
      </c>
      <c r="G244">
        <v>263</v>
      </c>
      <c r="H244" t="s">
        <v>5142</v>
      </c>
      <c r="I244" t="s">
        <v>5143</v>
      </c>
      <c r="J244" t="s">
        <v>5142</v>
      </c>
      <c r="K244" t="s">
        <v>5140</v>
      </c>
      <c r="L244" t="s">
        <v>5140</v>
      </c>
      <c r="M244" t="s">
        <v>5144</v>
      </c>
      <c r="N244" t="s">
        <v>5145</v>
      </c>
      <c r="O244" t="b">
        <v>1</v>
      </c>
      <c r="P244">
        <v>5</v>
      </c>
      <c r="Q244" t="s">
        <v>5146</v>
      </c>
      <c r="R244" t="s">
        <v>5146</v>
      </c>
      <c r="S244" t="s">
        <v>5147</v>
      </c>
      <c r="T244" t="s">
        <v>74</v>
      </c>
      <c r="U244" t="s">
        <v>5148</v>
      </c>
      <c r="V244" t="s">
        <v>5149</v>
      </c>
      <c r="W244" t="s">
        <v>5150</v>
      </c>
      <c r="Y244" t="s">
        <v>5151</v>
      </c>
      <c r="Z244">
        <v>937</v>
      </c>
      <c r="AA244" t="s">
        <v>5152</v>
      </c>
      <c r="AB244" t="s">
        <v>5153</v>
      </c>
      <c r="AC244" t="s">
        <v>5154</v>
      </c>
      <c r="AD244">
        <v>862</v>
      </c>
      <c r="AE244">
        <v>419</v>
      </c>
      <c r="AF244">
        <v>19</v>
      </c>
      <c r="AG244" t="s">
        <v>5155</v>
      </c>
      <c r="AH244">
        <v>2</v>
      </c>
      <c r="AI244" t="s">
        <v>5156</v>
      </c>
      <c r="AJ244" t="s">
        <v>5157</v>
      </c>
      <c r="AL244" t="s">
        <v>296</v>
      </c>
      <c r="AM244" t="s">
        <v>5151</v>
      </c>
      <c r="AN244" t="s">
        <v>5158</v>
      </c>
      <c r="AO244" t="s">
        <v>5157</v>
      </c>
      <c r="AP244" t="s">
        <v>5149</v>
      </c>
      <c r="AQ244" t="s">
        <v>5159</v>
      </c>
      <c r="AS244" t="s">
        <v>235</v>
      </c>
      <c r="AT244" t="s">
        <v>5160</v>
      </c>
      <c r="AU244" t="s">
        <v>236</v>
      </c>
      <c r="AV244" t="s">
        <v>5154</v>
      </c>
      <c r="AW244" t="s">
        <v>90</v>
      </c>
      <c r="AX244" t="s">
        <v>5161</v>
      </c>
      <c r="AY244" t="s">
        <v>300</v>
      </c>
      <c r="AZ244" t="s">
        <v>5162</v>
      </c>
      <c r="BA244" t="s">
        <v>5163</v>
      </c>
      <c r="BB244">
        <v>3625428</v>
      </c>
      <c r="BC244" t="s">
        <v>5164</v>
      </c>
    </row>
    <row r="245" spans="1:56" x14ac:dyDescent="0.3">
      <c r="A245" t="s">
        <v>5165</v>
      </c>
      <c r="B245">
        <v>84</v>
      </c>
      <c r="C245" t="s">
        <v>5166</v>
      </c>
      <c r="D245" t="s">
        <v>5167</v>
      </c>
      <c r="E245" t="s">
        <v>59</v>
      </c>
      <c r="F245">
        <v>704</v>
      </c>
      <c r="G245">
        <v>264</v>
      </c>
      <c r="H245" t="s">
        <v>5168</v>
      </c>
      <c r="I245" t="s">
        <v>5169</v>
      </c>
      <c r="J245" t="s">
        <v>5143</v>
      </c>
      <c r="K245" t="s">
        <v>5170</v>
      </c>
      <c r="L245" t="s">
        <v>5165</v>
      </c>
      <c r="M245" t="s">
        <v>5143</v>
      </c>
      <c r="N245" t="s">
        <v>5171</v>
      </c>
      <c r="O245" t="b">
        <v>1</v>
      </c>
      <c r="Q245" t="s">
        <v>5172</v>
      </c>
      <c r="R245" t="s">
        <v>5173</v>
      </c>
      <c r="S245" t="s">
        <v>5174</v>
      </c>
      <c r="T245" t="s">
        <v>74</v>
      </c>
      <c r="U245" t="s">
        <v>5175</v>
      </c>
      <c r="V245" t="s">
        <v>5172</v>
      </c>
      <c r="W245" t="s">
        <v>5176</v>
      </c>
      <c r="Y245" t="s">
        <v>5172</v>
      </c>
      <c r="Z245">
        <v>704</v>
      </c>
      <c r="AA245" t="s">
        <v>5177</v>
      </c>
      <c r="AB245" t="s">
        <v>5178</v>
      </c>
      <c r="AC245" t="s">
        <v>5179</v>
      </c>
      <c r="AD245">
        <v>704</v>
      </c>
      <c r="AE245">
        <v>35</v>
      </c>
      <c r="AF245">
        <v>142</v>
      </c>
      <c r="AG245" t="s">
        <v>5180</v>
      </c>
      <c r="AH245">
        <v>0</v>
      </c>
      <c r="AI245" t="s">
        <v>5181</v>
      </c>
      <c r="AJ245" t="s">
        <v>5182</v>
      </c>
      <c r="AM245" t="s">
        <v>5172</v>
      </c>
      <c r="AN245" t="s">
        <v>5183</v>
      </c>
      <c r="AO245" t="s">
        <v>5182</v>
      </c>
      <c r="AP245" t="s">
        <v>5172</v>
      </c>
      <c r="AQ245" t="s">
        <v>5184</v>
      </c>
      <c r="AS245" t="s">
        <v>88</v>
      </c>
      <c r="AT245" t="s">
        <v>5180</v>
      </c>
      <c r="AU245" t="s">
        <v>804</v>
      </c>
      <c r="AV245" t="s">
        <v>5179</v>
      </c>
      <c r="AW245" t="s">
        <v>90</v>
      </c>
      <c r="AX245" t="s">
        <v>5185</v>
      </c>
      <c r="AY245" t="s">
        <v>63</v>
      </c>
      <c r="AZ245" t="s">
        <v>5186</v>
      </c>
      <c r="BA245" t="s">
        <v>5187</v>
      </c>
      <c r="BB245">
        <v>1562822</v>
      </c>
      <c r="BC245" t="s">
        <v>5188</v>
      </c>
      <c r="BD245" t="s">
        <v>5189</v>
      </c>
    </row>
    <row r="246" spans="1:56" x14ac:dyDescent="0.3">
      <c r="A246" t="s">
        <v>5190</v>
      </c>
      <c r="B246">
        <v>681</v>
      </c>
      <c r="C246" t="s">
        <v>5190</v>
      </c>
      <c r="D246" t="s">
        <v>5191</v>
      </c>
      <c r="E246" t="s">
        <v>1832</v>
      </c>
      <c r="F246">
        <v>876</v>
      </c>
      <c r="G246">
        <v>266</v>
      </c>
      <c r="H246" t="s">
        <v>5192</v>
      </c>
      <c r="I246" t="s">
        <v>5193</v>
      </c>
      <c r="J246" t="s">
        <v>5192</v>
      </c>
      <c r="K246" t="s">
        <v>4233</v>
      </c>
      <c r="L246" t="s">
        <v>5194</v>
      </c>
      <c r="M246" t="s">
        <v>1476</v>
      </c>
      <c r="O246" t="b">
        <v>1</v>
      </c>
      <c r="Q246" t="s">
        <v>5195</v>
      </c>
      <c r="S246" t="s">
        <v>1838</v>
      </c>
      <c r="T246" t="s">
        <v>74</v>
      </c>
      <c r="W246" t="s">
        <v>1839</v>
      </c>
      <c r="Z246">
        <v>953</v>
      </c>
      <c r="AD246">
        <v>876</v>
      </c>
      <c r="AE246">
        <v>61</v>
      </c>
      <c r="AF246">
        <v>9</v>
      </c>
      <c r="AG246" t="s">
        <v>5196</v>
      </c>
      <c r="AH246">
        <v>0</v>
      </c>
      <c r="AM246" t="s">
        <v>5197</v>
      </c>
      <c r="AO246" t="s">
        <v>5198</v>
      </c>
      <c r="AP246" t="s">
        <v>5199</v>
      </c>
      <c r="AQ246" t="s">
        <v>5200</v>
      </c>
      <c r="AS246" t="s">
        <v>165</v>
      </c>
      <c r="AU246" t="s">
        <v>166</v>
      </c>
      <c r="AV246" t="s">
        <v>5201</v>
      </c>
      <c r="AW246" t="s">
        <v>90</v>
      </c>
      <c r="AX246" t="s">
        <v>5202</v>
      </c>
      <c r="AY246" t="s">
        <v>169</v>
      </c>
      <c r="AZ246" t="s">
        <v>5203</v>
      </c>
      <c r="BA246" t="s">
        <v>5204</v>
      </c>
      <c r="BB246">
        <v>4034749</v>
      </c>
      <c r="BC246" t="s">
        <v>5205</v>
      </c>
      <c r="BD246" t="s">
        <v>5206</v>
      </c>
    </row>
    <row r="247" spans="1:56" x14ac:dyDescent="0.3">
      <c r="A247" t="s">
        <v>5207</v>
      </c>
      <c r="B247">
        <v>212</v>
      </c>
      <c r="C247" t="s">
        <v>5208</v>
      </c>
      <c r="D247" t="s">
        <v>5209</v>
      </c>
      <c r="E247" t="s">
        <v>4493</v>
      </c>
      <c r="F247">
        <v>732</v>
      </c>
      <c r="G247">
        <v>268</v>
      </c>
      <c r="H247" t="s">
        <v>5210</v>
      </c>
      <c r="J247" t="s">
        <v>5211</v>
      </c>
      <c r="K247" t="s">
        <v>5212</v>
      </c>
      <c r="O247" t="b">
        <v>1</v>
      </c>
      <c r="Q247" t="s">
        <v>5213</v>
      </c>
      <c r="S247" t="s">
        <v>3223</v>
      </c>
      <c r="T247" t="s">
        <v>74</v>
      </c>
      <c r="W247" t="s">
        <v>2872</v>
      </c>
      <c r="Z247">
        <v>504</v>
      </c>
      <c r="AD247">
        <v>732</v>
      </c>
      <c r="AE247">
        <v>15</v>
      </c>
      <c r="AF247">
        <v>2</v>
      </c>
      <c r="AG247" t="s">
        <v>5214</v>
      </c>
      <c r="AH247">
        <v>2</v>
      </c>
      <c r="AM247" t="s">
        <v>5215</v>
      </c>
      <c r="AO247" t="s">
        <v>5216</v>
      </c>
      <c r="AP247" t="s">
        <v>5217</v>
      </c>
      <c r="AQ247" t="s">
        <v>5218</v>
      </c>
      <c r="AS247" t="s">
        <v>143</v>
      </c>
      <c r="AU247" t="s">
        <v>144</v>
      </c>
      <c r="AV247" t="s">
        <v>5219</v>
      </c>
      <c r="AW247" t="s">
        <v>90</v>
      </c>
      <c r="AX247" t="s">
        <v>5220</v>
      </c>
      <c r="AY247" t="s">
        <v>69</v>
      </c>
      <c r="AZ247" t="s">
        <v>5221</v>
      </c>
      <c r="BA247" t="s">
        <v>5222</v>
      </c>
      <c r="BB247">
        <v>2461445</v>
      </c>
      <c r="BC247" t="s">
        <v>5217</v>
      </c>
      <c r="BD247" t="s">
        <v>5223</v>
      </c>
    </row>
    <row r="248" spans="1:56" x14ac:dyDescent="0.3">
      <c r="A248" t="s">
        <v>5224</v>
      </c>
      <c r="B248">
        <v>967</v>
      </c>
      <c r="C248" t="s">
        <v>5224</v>
      </c>
      <c r="D248" t="s">
        <v>5225</v>
      </c>
      <c r="E248" t="s">
        <v>59</v>
      </c>
      <c r="F248">
        <v>887</v>
      </c>
      <c r="G248">
        <v>269</v>
      </c>
      <c r="H248" t="s">
        <v>5226</v>
      </c>
      <c r="I248" t="s">
        <v>5227</v>
      </c>
      <c r="J248" t="s">
        <v>5227</v>
      </c>
      <c r="K248" t="s">
        <v>5224</v>
      </c>
      <c r="L248" t="s">
        <v>5224</v>
      </c>
      <c r="M248" t="s">
        <v>5228</v>
      </c>
      <c r="N248" t="s">
        <v>5229</v>
      </c>
      <c r="O248" t="b">
        <v>1</v>
      </c>
      <c r="Q248" t="s">
        <v>5230</v>
      </c>
      <c r="R248" t="s">
        <v>5231</v>
      </c>
      <c r="S248" t="s">
        <v>5232</v>
      </c>
      <c r="T248" t="s">
        <v>74</v>
      </c>
      <c r="U248" t="s">
        <v>5233</v>
      </c>
      <c r="V248" t="s">
        <v>5234</v>
      </c>
      <c r="W248" t="s">
        <v>5235</v>
      </c>
      <c r="Y248" t="s">
        <v>5236</v>
      </c>
      <c r="Z248">
        <v>886</v>
      </c>
      <c r="AA248" t="s">
        <v>5237</v>
      </c>
      <c r="AB248" t="s">
        <v>5238</v>
      </c>
      <c r="AC248" t="s">
        <v>5239</v>
      </c>
      <c r="AD248">
        <v>887</v>
      </c>
      <c r="AE248">
        <v>145</v>
      </c>
      <c r="AF248">
        <v>142</v>
      </c>
      <c r="AG248" t="s">
        <v>5240</v>
      </c>
      <c r="AH248">
        <v>2</v>
      </c>
      <c r="AI248" t="s">
        <v>5241</v>
      </c>
      <c r="AJ248" t="s">
        <v>5242</v>
      </c>
      <c r="AM248" t="s">
        <v>5234</v>
      </c>
      <c r="AN248" t="s">
        <v>5243</v>
      </c>
      <c r="AO248" t="s">
        <v>5242</v>
      </c>
      <c r="AP248" t="s">
        <v>5234</v>
      </c>
      <c r="AQ248" t="s">
        <v>5244</v>
      </c>
      <c r="AR248" t="s">
        <v>84</v>
      </c>
      <c r="AS248" t="s">
        <v>88</v>
      </c>
      <c r="AT248" t="s">
        <v>5240</v>
      </c>
      <c r="AU248" t="s">
        <v>322</v>
      </c>
      <c r="AV248" t="s">
        <v>5239</v>
      </c>
      <c r="AW248" t="s">
        <v>90</v>
      </c>
      <c r="AX248" t="s">
        <v>5245</v>
      </c>
      <c r="AY248" t="s">
        <v>63</v>
      </c>
      <c r="AZ248" t="s">
        <v>5246</v>
      </c>
      <c r="BA248" t="s">
        <v>5247</v>
      </c>
      <c r="BB248">
        <v>69543</v>
      </c>
      <c r="BC248" t="s">
        <v>5234</v>
      </c>
      <c r="BD248" t="s">
        <v>5248</v>
      </c>
    </row>
    <row r="249" spans="1:56" x14ac:dyDescent="0.3">
      <c r="A249" t="s">
        <v>5249</v>
      </c>
      <c r="B249">
        <v>260</v>
      </c>
      <c r="C249" t="s">
        <v>5250</v>
      </c>
      <c r="D249" t="s">
        <v>5251</v>
      </c>
      <c r="E249" t="s">
        <v>59</v>
      </c>
      <c r="F249">
        <v>894</v>
      </c>
      <c r="G249">
        <v>270</v>
      </c>
      <c r="H249" t="s">
        <v>4387</v>
      </c>
      <c r="I249" t="s">
        <v>5252</v>
      </c>
      <c r="J249" t="s">
        <v>4069</v>
      </c>
      <c r="K249" t="s">
        <v>5250</v>
      </c>
      <c r="L249" t="s">
        <v>5249</v>
      </c>
      <c r="M249" t="s">
        <v>5253</v>
      </c>
      <c r="N249" t="s">
        <v>5254</v>
      </c>
      <c r="O249" t="b">
        <v>1</v>
      </c>
      <c r="P249">
        <v>14</v>
      </c>
      <c r="Q249" t="s">
        <v>5255</v>
      </c>
      <c r="R249" t="s">
        <v>5256</v>
      </c>
      <c r="S249" t="s">
        <v>5257</v>
      </c>
      <c r="T249" t="s">
        <v>74</v>
      </c>
      <c r="U249" t="s">
        <v>5258</v>
      </c>
      <c r="V249" t="s">
        <v>5259</v>
      </c>
      <c r="W249" t="s">
        <v>5260</v>
      </c>
      <c r="Y249" t="s">
        <v>5259</v>
      </c>
      <c r="Z249">
        <v>967</v>
      </c>
      <c r="AA249" t="s">
        <v>5261</v>
      </c>
      <c r="AB249" t="s">
        <v>5262</v>
      </c>
      <c r="AC249" t="s">
        <v>5263</v>
      </c>
      <c r="AD249">
        <v>894</v>
      </c>
      <c r="AE249">
        <v>202</v>
      </c>
      <c r="AF249">
        <v>2</v>
      </c>
      <c r="AG249" t="s">
        <v>5264</v>
      </c>
      <c r="AH249">
        <v>2</v>
      </c>
      <c r="AI249" t="s">
        <v>5265</v>
      </c>
      <c r="AJ249" t="s">
        <v>5266</v>
      </c>
      <c r="AK249" t="s">
        <v>84</v>
      </c>
      <c r="AL249" t="s">
        <v>764</v>
      </c>
      <c r="AM249" t="s">
        <v>5259</v>
      </c>
      <c r="AN249" t="s">
        <v>5267</v>
      </c>
      <c r="AO249" t="s">
        <v>5266</v>
      </c>
      <c r="AP249" t="s">
        <v>5259</v>
      </c>
      <c r="AQ249" t="s">
        <v>5268</v>
      </c>
      <c r="AR249" t="s">
        <v>84</v>
      </c>
      <c r="AS249" t="s">
        <v>143</v>
      </c>
      <c r="AT249" t="s">
        <v>5264</v>
      </c>
      <c r="AU249" t="s">
        <v>216</v>
      </c>
      <c r="AV249" t="s">
        <v>5263</v>
      </c>
      <c r="AW249" t="s">
        <v>90</v>
      </c>
      <c r="AX249" t="s">
        <v>5269</v>
      </c>
      <c r="AY249" t="s">
        <v>69</v>
      </c>
      <c r="AZ249" t="s">
        <v>5270</v>
      </c>
      <c r="BA249" t="s">
        <v>5271</v>
      </c>
      <c r="BB249">
        <v>895949</v>
      </c>
      <c r="BC249" t="s">
        <v>5259</v>
      </c>
      <c r="BD249" t="s">
        <v>5272</v>
      </c>
    </row>
    <row r="250" spans="1:56" x14ac:dyDescent="0.3">
      <c r="A250" t="s">
        <v>5273</v>
      </c>
      <c r="B250">
        <v>263</v>
      </c>
      <c r="C250" t="s">
        <v>5274</v>
      </c>
      <c r="D250" t="s">
        <v>5275</v>
      </c>
      <c r="E250" t="s">
        <v>59</v>
      </c>
      <c r="F250">
        <v>716</v>
      </c>
      <c r="G250">
        <v>271</v>
      </c>
      <c r="H250" t="s">
        <v>5276</v>
      </c>
      <c r="I250" t="s">
        <v>5277</v>
      </c>
      <c r="J250" t="s">
        <v>5277</v>
      </c>
      <c r="K250" t="s">
        <v>5274</v>
      </c>
      <c r="L250" t="s">
        <v>5273</v>
      </c>
      <c r="M250" t="s">
        <v>5277</v>
      </c>
      <c r="N250" t="s">
        <v>5278</v>
      </c>
      <c r="O250" t="b">
        <v>1</v>
      </c>
      <c r="P250">
        <v>14</v>
      </c>
      <c r="Q250" t="s">
        <v>5279</v>
      </c>
      <c r="R250" t="s">
        <v>5280</v>
      </c>
      <c r="S250" t="s">
        <v>5281</v>
      </c>
      <c r="T250" t="s">
        <v>74</v>
      </c>
      <c r="U250" t="s">
        <v>5282</v>
      </c>
      <c r="V250" t="s">
        <v>5279</v>
      </c>
      <c r="W250" t="s">
        <v>5283</v>
      </c>
      <c r="Y250" t="s">
        <v>5279</v>
      </c>
      <c r="Z250">
        <v>932</v>
      </c>
      <c r="AA250" t="s">
        <v>5284</v>
      </c>
      <c r="AB250" t="s">
        <v>5285</v>
      </c>
      <c r="AC250" t="s">
        <v>5286</v>
      </c>
      <c r="AD250">
        <v>716</v>
      </c>
      <c r="AE250">
        <v>202</v>
      </c>
      <c r="AF250">
        <v>2</v>
      </c>
      <c r="AG250" t="s">
        <v>5287</v>
      </c>
      <c r="AH250">
        <v>2</v>
      </c>
      <c r="AI250" t="s">
        <v>5288</v>
      </c>
      <c r="AJ250" t="s">
        <v>5289</v>
      </c>
      <c r="AK250" t="s">
        <v>84</v>
      </c>
      <c r="AL250" t="s">
        <v>764</v>
      </c>
      <c r="AM250" t="s">
        <v>5279</v>
      </c>
      <c r="AN250" t="s">
        <v>5290</v>
      </c>
      <c r="AO250" t="s">
        <v>5289</v>
      </c>
      <c r="AP250" t="s">
        <v>5279</v>
      </c>
      <c r="AQ250" t="s">
        <v>5291</v>
      </c>
      <c r="AS250" t="s">
        <v>143</v>
      </c>
      <c r="AT250" t="s">
        <v>5287</v>
      </c>
      <c r="AU250" t="s">
        <v>216</v>
      </c>
      <c r="AV250" t="s">
        <v>5286</v>
      </c>
      <c r="AW250" t="s">
        <v>90</v>
      </c>
      <c r="AX250" t="s">
        <v>5292</v>
      </c>
      <c r="AY250" t="s">
        <v>69</v>
      </c>
      <c r="AZ250" t="s">
        <v>5293</v>
      </c>
      <c r="BA250" t="s">
        <v>5294</v>
      </c>
      <c r="BB250">
        <v>878675</v>
      </c>
      <c r="BC250" t="s">
        <v>5279</v>
      </c>
      <c r="BD250" t="s">
        <v>5295</v>
      </c>
    </row>
    <row r="251" spans="1:56" x14ac:dyDescent="0.3">
      <c r="A251" t="s">
        <v>5296</v>
      </c>
      <c r="B251">
        <v>358</v>
      </c>
      <c r="C251" t="s">
        <v>5297</v>
      </c>
      <c r="E251" t="s">
        <v>5298</v>
      </c>
      <c r="F251">
        <v>248</v>
      </c>
      <c r="G251">
        <v>1242</v>
      </c>
      <c r="J251" t="s">
        <v>5299</v>
      </c>
      <c r="M251" t="s">
        <v>1771</v>
      </c>
      <c r="O251" t="b">
        <v>1</v>
      </c>
      <c r="Q251" t="s">
        <v>5300</v>
      </c>
      <c r="S251" t="s">
        <v>180</v>
      </c>
      <c r="T251" t="s">
        <v>103</v>
      </c>
      <c r="W251" t="s">
        <v>183</v>
      </c>
      <c r="Z251">
        <v>978</v>
      </c>
      <c r="AD251">
        <v>248</v>
      </c>
      <c r="AE251">
        <v>154</v>
      </c>
      <c r="AF251">
        <v>150</v>
      </c>
      <c r="AG251" t="s">
        <v>5301</v>
      </c>
      <c r="AH251">
        <v>2</v>
      </c>
      <c r="AM251" t="s">
        <v>5302</v>
      </c>
      <c r="AO251" t="s">
        <v>5303</v>
      </c>
      <c r="AP251" t="s">
        <v>5304</v>
      </c>
      <c r="AQ251" t="s">
        <v>5305</v>
      </c>
      <c r="AS251" t="s">
        <v>115</v>
      </c>
      <c r="AU251" t="s">
        <v>1468</v>
      </c>
      <c r="AV251" t="s">
        <v>5306</v>
      </c>
      <c r="AW251" t="s">
        <v>90</v>
      </c>
      <c r="AX251" t="s">
        <v>5307</v>
      </c>
      <c r="AY251" t="s">
        <v>118</v>
      </c>
      <c r="AZ251" t="s">
        <v>5308</v>
      </c>
      <c r="BA251" t="s">
        <v>5309</v>
      </c>
      <c r="BB251">
        <v>661882</v>
      </c>
      <c r="BC251" t="s">
        <v>5304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6"/>
  <sheetViews>
    <sheetView tabSelected="1" workbookViewId="0">
      <selection activeCell="F2" sqref="F2"/>
    </sheetView>
  </sheetViews>
  <sheetFormatPr defaultRowHeight="14.4" x14ac:dyDescent="0.3"/>
  <cols>
    <col min="1" max="1" width="26.88671875" bestFit="1" customWidth="1"/>
    <col min="2" max="2" width="4.44140625" bestFit="1" customWidth="1"/>
    <col min="3" max="3" width="9.44140625" bestFit="1" customWidth="1"/>
    <col min="4" max="4" width="64.44140625" bestFit="1" customWidth="1"/>
    <col min="5" max="5" width="64.44140625" customWidth="1"/>
  </cols>
  <sheetData>
    <row r="1" spans="1:6" ht="15" thickBot="1" x14ac:dyDescent="0.35">
      <c r="A1" s="6" t="s">
        <v>5310</v>
      </c>
      <c r="B1" s="6" t="s">
        <v>5311</v>
      </c>
      <c r="C1" s="6" t="s">
        <v>5312</v>
      </c>
      <c r="D1" s="6" t="s">
        <v>5313</v>
      </c>
      <c r="E1" s="10"/>
    </row>
    <row r="2" spans="1:6" x14ac:dyDescent="0.3">
      <c r="A2" s="2" t="s">
        <v>0</v>
      </c>
      <c r="B2" s="3">
        <v>1</v>
      </c>
      <c r="C2" s="3" t="s">
        <v>5314</v>
      </c>
      <c r="D2" s="3" t="s">
        <v>5315</v>
      </c>
      <c r="E2" s="11" t="str">
        <f>CONCATENATE("'",A2,"',")</f>
        <v>'FIFA',</v>
      </c>
      <c r="F2" s="9" t="str">
        <f>CONCATENATE("$table-&gt;text('",A2,"')-&gt;comment('",D2,"');")</f>
        <v>$table-&gt;text('FIFA')-&gt;comment('Codes assigned by the Fédération Internationale de Football Association');</v>
      </c>
    </row>
    <row r="3" spans="1:6" x14ac:dyDescent="0.3">
      <c r="A3" s="4" t="s">
        <v>1</v>
      </c>
      <c r="B3" s="5">
        <v>2</v>
      </c>
      <c r="C3" s="5" t="s">
        <v>5314</v>
      </c>
      <c r="D3" s="5" t="s">
        <v>5316</v>
      </c>
      <c r="E3" s="11" t="str">
        <f t="shared" ref="E3:E57" si="0">CONCATENATE("'",A3,"',")</f>
        <v>'Dial',</v>
      </c>
      <c r="F3" s="9" t="str">
        <f t="shared" ref="F3:F57" si="1">CONCATENATE("$table-&gt;text('",A3,"')-&gt;comment('",D3,"');")</f>
        <v>$table-&gt;text('Dial')-&gt;comment('Country code from ITU-T recommendation E.164, sometimes followed by area code');</v>
      </c>
    </row>
    <row r="4" spans="1:6" x14ac:dyDescent="0.3">
      <c r="A4" s="2" t="s">
        <v>2</v>
      </c>
      <c r="B4" s="3">
        <v>3</v>
      </c>
      <c r="C4" s="3" t="s">
        <v>5314</v>
      </c>
      <c r="D4" s="3" t="s">
        <v>5317</v>
      </c>
      <c r="E4" s="11" t="str">
        <f t="shared" si="0"/>
        <v>'ISO3166-1-Alpha-3',</v>
      </c>
      <c r="F4" s="9" t="str">
        <f t="shared" si="1"/>
        <v>$table-&gt;text('ISO3166-1-Alpha-3')-&gt;comment('Alpha-3 codes from ISO 3166-1 (synonymous with World Bank Codes)');</v>
      </c>
    </row>
    <row r="5" spans="1:6" x14ac:dyDescent="0.3">
      <c r="A5" s="4" t="s">
        <v>3</v>
      </c>
      <c r="B5" s="5">
        <v>4</v>
      </c>
      <c r="C5" s="5" t="s">
        <v>5314</v>
      </c>
      <c r="D5" s="5" t="s">
        <v>5318</v>
      </c>
      <c r="E5" s="11" t="str">
        <f t="shared" si="0"/>
        <v>'MARC',</v>
      </c>
      <c r="F5" s="9" t="str">
        <f t="shared" si="1"/>
        <v>$table-&gt;text('MARC')-&gt;comment('MAchine-Readable Cataloging codes from the Library of Congress');</v>
      </c>
    </row>
    <row r="6" spans="1:6" x14ac:dyDescent="0.3">
      <c r="A6" s="2" t="s">
        <v>4</v>
      </c>
      <c r="B6" s="3">
        <v>5</v>
      </c>
      <c r="C6" s="3" t="s">
        <v>5314</v>
      </c>
      <c r="D6" s="3" t="s">
        <v>5319</v>
      </c>
      <c r="E6" s="11" t="str">
        <f t="shared" si="0"/>
        <v>'is_independent',</v>
      </c>
      <c r="F6" s="9" t="str">
        <f t="shared" si="1"/>
        <v>$table-&gt;text('is_independent')-&gt;comment('Country status, based on the CIA World Factbook');</v>
      </c>
    </row>
    <row r="7" spans="1:6" x14ac:dyDescent="0.3">
      <c r="A7" s="4" t="s">
        <v>5</v>
      </c>
      <c r="B7" s="5">
        <v>6</v>
      </c>
      <c r="C7" s="5" t="s">
        <v>5314</v>
      </c>
      <c r="D7" s="5" t="s">
        <v>5320</v>
      </c>
      <c r="E7" s="11" t="str">
        <f t="shared" si="0"/>
        <v>'ISO3166-1-numeric',</v>
      </c>
      <c r="F7" s="9" t="str">
        <f t="shared" si="1"/>
        <v>$table-&gt;text('ISO3166-1-numeric')-&gt;comment('Numeric codes from ISO 3166-1');</v>
      </c>
    </row>
    <row r="8" spans="1:6" x14ac:dyDescent="0.3">
      <c r="A8" s="2" t="s">
        <v>6</v>
      </c>
      <c r="B8" s="3">
        <v>7</v>
      </c>
      <c r="C8" s="3" t="s">
        <v>5314</v>
      </c>
      <c r="D8" s="3" t="s">
        <v>5321</v>
      </c>
      <c r="E8" s="11" t="str">
        <f t="shared" si="0"/>
        <v>'GAUL',</v>
      </c>
      <c r="F8" s="9" t="str">
        <f t="shared" si="1"/>
        <v>$table-&gt;text('GAUL')-&gt;comment('Global Administrative Unit Layers from the Food and Agriculture Organization');</v>
      </c>
    </row>
    <row r="9" spans="1:6" x14ac:dyDescent="0.3">
      <c r="A9" s="4" t="s">
        <v>7</v>
      </c>
      <c r="B9" s="5">
        <v>8</v>
      </c>
      <c r="C9" s="5" t="s">
        <v>5314</v>
      </c>
      <c r="D9" s="5" t="s">
        <v>5322</v>
      </c>
      <c r="E9" s="11" t="str">
        <f t="shared" si="0"/>
        <v>'FIPS',</v>
      </c>
      <c r="F9" s="9" t="str">
        <f t="shared" si="1"/>
        <v>$table-&gt;text('FIPS')-&gt;comment('Codes from the U.S. standard FIPS PUB 10-4');</v>
      </c>
    </row>
    <row r="10" spans="1:6" x14ac:dyDescent="0.3">
      <c r="A10" s="2" t="s">
        <v>8</v>
      </c>
      <c r="B10" s="3">
        <v>9</v>
      </c>
      <c r="C10" s="3" t="s">
        <v>5314</v>
      </c>
      <c r="D10" s="3" t="s">
        <v>5323</v>
      </c>
      <c r="E10" s="11" t="str">
        <f t="shared" si="0"/>
        <v>'WMO',</v>
      </c>
      <c r="F10" s="9" t="str">
        <f t="shared" si="1"/>
        <v>$table-&gt;text('WMO')-&gt;comment('Country abbreviations by the World Meteorological Organization');</v>
      </c>
    </row>
    <row r="11" spans="1:6" x14ac:dyDescent="0.3">
      <c r="A11" s="4" t="s">
        <v>9</v>
      </c>
      <c r="B11" s="5">
        <v>10</v>
      </c>
      <c r="C11" s="5" t="s">
        <v>5314</v>
      </c>
      <c r="D11" s="5" t="s">
        <v>5324</v>
      </c>
      <c r="E11" s="11" t="str">
        <f t="shared" si="0"/>
        <v>'ISO3166-1-Alpha-2',</v>
      </c>
      <c r="F11" s="9" t="str">
        <f t="shared" si="1"/>
        <v>$table-&gt;text('ISO3166-1-Alpha-2')-&gt;comment('Alpha-2 codes from ISO 3166-1');</v>
      </c>
    </row>
    <row r="12" spans="1:6" x14ac:dyDescent="0.3">
      <c r="A12" s="2" t="s">
        <v>10</v>
      </c>
      <c r="B12" s="3">
        <v>11</v>
      </c>
      <c r="C12" s="3" t="s">
        <v>5314</v>
      </c>
      <c r="D12" s="3" t="s">
        <v>5325</v>
      </c>
      <c r="E12" s="11" t="str">
        <f t="shared" si="0"/>
        <v>'ITU',</v>
      </c>
      <c r="F12" s="9" t="str">
        <f t="shared" si="1"/>
        <v>$table-&gt;text('ITU')-&gt;comment('Codes assigned by the International Telecommunications Union');</v>
      </c>
    </row>
    <row r="13" spans="1:6" x14ac:dyDescent="0.3">
      <c r="A13" s="4" t="s">
        <v>11</v>
      </c>
      <c r="B13" s="5">
        <v>12</v>
      </c>
      <c r="C13" s="5" t="s">
        <v>5314</v>
      </c>
      <c r="D13" s="5" t="s">
        <v>5326</v>
      </c>
      <c r="E13" s="11" t="str">
        <f t="shared" si="0"/>
        <v>'IOC',</v>
      </c>
      <c r="F13" s="9" t="str">
        <f t="shared" si="1"/>
        <v>$table-&gt;text('IOC')-&gt;comment('Codes assigned by the International Olympics Committee');</v>
      </c>
    </row>
    <row r="14" spans="1:6" x14ac:dyDescent="0.3">
      <c r="A14" s="2" t="s">
        <v>12</v>
      </c>
      <c r="B14" s="3">
        <v>13</v>
      </c>
      <c r="C14" s="3" t="s">
        <v>5314</v>
      </c>
      <c r="D14" s="3" t="s">
        <v>5327</v>
      </c>
      <c r="E14" s="11" t="str">
        <f t="shared" si="0"/>
        <v>'DS',</v>
      </c>
      <c r="F14" s="9" t="str">
        <f t="shared" si="1"/>
        <v>$table-&gt;text('DS')-&gt;comment('Distinguishing signs of vehicles in international traffic');</v>
      </c>
    </row>
    <row r="15" spans="1:6" x14ac:dyDescent="0.3">
      <c r="A15" s="4" t="s">
        <v>13</v>
      </c>
      <c r="B15" s="5">
        <v>14</v>
      </c>
      <c r="C15" s="5" t="s">
        <v>5314</v>
      </c>
      <c r="D15" s="5" t="s">
        <v>5328</v>
      </c>
      <c r="E15" s="11" t="str">
        <f t="shared" si="0"/>
        <v>'UNTERM Spanish Formal',</v>
      </c>
      <c r="F15" s="9" t="str">
        <f t="shared" si="1"/>
        <v>$table-&gt;text('UNTERM Spanish Formal')-&gt;comment('Country's formal Spanish name from UN Protocol and Liaison Service');</v>
      </c>
    </row>
    <row r="16" spans="1:6" x14ac:dyDescent="0.3">
      <c r="A16" s="2" t="s">
        <v>14</v>
      </c>
      <c r="B16" s="3">
        <v>15</v>
      </c>
      <c r="C16" s="3" t="s">
        <v>5314</v>
      </c>
      <c r="D16" s="3" t="s">
        <v>5329</v>
      </c>
      <c r="E16" s="11" t="str">
        <f t="shared" si="0"/>
        <v>'Global Code',</v>
      </c>
      <c r="F16" s="9" t="str">
        <f t="shared" si="1"/>
        <v>$table-&gt;text('Global Code')-&gt;comment('Country classification from United Nations Statistics Division');</v>
      </c>
    </row>
    <row r="17" spans="1:6" x14ac:dyDescent="0.3">
      <c r="A17" s="4" t="s">
        <v>15</v>
      </c>
      <c r="B17" s="5">
        <v>16</v>
      </c>
      <c r="C17" s="5" t="s">
        <v>5314</v>
      </c>
      <c r="D17" s="5" t="s">
        <v>5329</v>
      </c>
      <c r="E17" s="11" t="str">
        <f t="shared" si="0"/>
        <v>'Intermediate Region Code',</v>
      </c>
      <c r="F17" s="9" t="str">
        <f t="shared" si="1"/>
        <v>$table-&gt;text('Intermediate Region Code')-&gt;comment('Country classification from United Nations Statistics Division');</v>
      </c>
    </row>
    <row r="18" spans="1:6" x14ac:dyDescent="0.3">
      <c r="A18" s="2" t="s">
        <v>16</v>
      </c>
      <c r="B18" s="3">
        <v>17</v>
      </c>
      <c r="C18" s="3" t="s">
        <v>5314</v>
      </c>
      <c r="D18" s="3" t="s">
        <v>5330</v>
      </c>
      <c r="E18" s="11" t="str">
        <f t="shared" si="0"/>
        <v>'official_name_fr',</v>
      </c>
      <c r="F18" s="9" t="str">
        <f t="shared" si="1"/>
        <v>$table-&gt;text('official_name_fr')-&gt;comment('Country or Area official French short name from UN Statistics Divsion');</v>
      </c>
    </row>
    <row r="19" spans="1:6" x14ac:dyDescent="0.3">
      <c r="A19" s="4" t="s">
        <v>17</v>
      </c>
      <c r="B19" s="5">
        <v>18</v>
      </c>
      <c r="C19" s="5" t="s">
        <v>5314</v>
      </c>
      <c r="D19" s="5" t="s">
        <v>5331</v>
      </c>
      <c r="E19" s="11" t="str">
        <f t="shared" si="0"/>
        <v>'UNTERM French Short',</v>
      </c>
      <c r="F19" s="9" t="str">
        <f t="shared" si="1"/>
        <v>$table-&gt;text('UNTERM French Short')-&gt;comment('Country's short French name from UN Protocol and Liaison Service');</v>
      </c>
    </row>
    <row r="20" spans="1:6" x14ac:dyDescent="0.3">
      <c r="A20" s="2" t="s">
        <v>18</v>
      </c>
      <c r="B20" s="3">
        <v>19</v>
      </c>
      <c r="C20" s="3" t="s">
        <v>5314</v>
      </c>
      <c r="D20" s="3" t="s">
        <v>5332</v>
      </c>
      <c r="E20" s="11" t="str">
        <f t="shared" si="0"/>
        <v>'ISO4217-currency_name',</v>
      </c>
      <c r="F20" s="9" t="str">
        <f t="shared" si="1"/>
        <v>$table-&gt;text('ISO4217-currency_name')-&gt;comment('ISO 4217 currency name');</v>
      </c>
    </row>
    <row r="21" spans="1:6" x14ac:dyDescent="0.3">
      <c r="A21" s="4" t="s">
        <v>19</v>
      </c>
      <c r="B21" s="5">
        <v>20</v>
      </c>
      <c r="C21" s="5" t="s">
        <v>5314</v>
      </c>
      <c r="D21" s="5" t="s">
        <v>5329</v>
      </c>
      <c r="E21" s="11" t="str">
        <f t="shared" si="0"/>
        <v>'Developed / Developing Countries',</v>
      </c>
      <c r="F21" s="9" t="str">
        <f t="shared" si="1"/>
        <v>$table-&gt;text('Developed / Developing Countries')-&gt;comment('Country classification from United Nations Statistics Division');</v>
      </c>
    </row>
    <row r="22" spans="1:6" x14ac:dyDescent="0.3">
      <c r="A22" s="2" t="s">
        <v>20</v>
      </c>
      <c r="B22" s="3">
        <v>21</v>
      </c>
      <c r="C22" s="3" t="s">
        <v>5314</v>
      </c>
      <c r="D22" s="3" t="s">
        <v>5333</v>
      </c>
      <c r="E22" s="11" t="str">
        <f t="shared" si="0"/>
        <v>'UNTERM Russian Formal',</v>
      </c>
      <c r="F22" s="9" t="str">
        <f t="shared" si="1"/>
        <v>$table-&gt;text('UNTERM Russian Formal')-&gt;comment('Country's formal Russian name from UN Protocol and Liaison Service');</v>
      </c>
    </row>
    <row r="23" spans="1:6" x14ac:dyDescent="0.3">
      <c r="A23" s="4" t="s">
        <v>21</v>
      </c>
      <c r="B23" s="5">
        <v>22</v>
      </c>
      <c r="C23" s="5" t="s">
        <v>5314</v>
      </c>
      <c r="D23" s="5" t="s">
        <v>5334</v>
      </c>
      <c r="E23" s="11" t="str">
        <f t="shared" si="0"/>
        <v>'UNTERM English Short',</v>
      </c>
      <c r="F23" s="9" t="str">
        <f t="shared" si="1"/>
        <v>$table-&gt;text('UNTERM English Short')-&gt;comment('Country's short English name from UN Protocol and Liaison Service');</v>
      </c>
    </row>
    <row r="24" spans="1:6" x14ac:dyDescent="0.3">
      <c r="A24" s="2" t="s">
        <v>22</v>
      </c>
      <c r="B24" s="3">
        <v>23</v>
      </c>
      <c r="C24" s="3" t="s">
        <v>5314</v>
      </c>
      <c r="D24" s="3" t="s">
        <v>5335</v>
      </c>
      <c r="E24" s="11" t="str">
        <f t="shared" si="0"/>
        <v>'ISO4217-currency_alphabetic_code',</v>
      </c>
      <c r="F24" s="9" t="str">
        <f t="shared" si="1"/>
        <v>$table-&gt;text('ISO4217-currency_alphabetic_code')-&gt;comment('ISO 4217 currency alphabetic code');</v>
      </c>
    </row>
    <row r="25" spans="1:6" x14ac:dyDescent="0.3">
      <c r="A25" s="4" t="s">
        <v>23</v>
      </c>
      <c r="B25" s="5">
        <v>24</v>
      </c>
      <c r="C25" s="5" t="s">
        <v>5314</v>
      </c>
      <c r="D25" s="5" t="s">
        <v>5329</v>
      </c>
      <c r="E25" s="11" t="str">
        <f t="shared" si="0"/>
        <v>'Small Island Developing States (SIDS)',</v>
      </c>
      <c r="F25" s="9" t="str">
        <f t="shared" si="1"/>
        <v>$table-&gt;text('Small Island Developing States (SIDS)')-&gt;comment('Country classification from United Nations Statistics Division');</v>
      </c>
    </row>
    <row r="26" spans="1:6" x14ac:dyDescent="0.3">
      <c r="A26" s="2" t="s">
        <v>24</v>
      </c>
      <c r="B26" s="3">
        <v>25</v>
      </c>
      <c r="C26" s="3" t="s">
        <v>5314</v>
      </c>
      <c r="D26" s="3" t="s">
        <v>5336</v>
      </c>
      <c r="E26" s="11" t="str">
        <f t="shared" si="0"/>
        <v>'UNTERM Spanish Short',</v>
      </c>
      <c r="F26" s="9" t="str">
        <f t="shared" si="1"/>
        <v>$table-&gt;text('UNTERM Spanish Short')-&gt;comment('Country's short Spanish name from UN Protocol and Liaison Service');</v>
      </c>
    </row>
    <row r="27" spans="1:6" x14ac:dyDescent="0.3">
      <c r="A27" s="4" t="s">
        <v>25</v>
      </c>
      <c r="B27" s="5">
        <v>26</v>
      </c>
      <c r="C27" s="5" t="s">
        <v>5314</v>
      </c>
      <c r="D27" s="5" t="s">
        <v>5337</v>
      </c>
      <c r="E27" s="11" t="str">
        <f t="shared" si="0"/>
        <v>'ISO4217-currency_numeric_code',</v>
      </c>
      <c r="F27" s="9" t="str">
        <f t="shared" si="1"/>
        <v>$table-&gt;text('ISO4217-currency_numeric_code')-&gt;comment('ISO 4217 currency numeric code');</v>
      </c>
    </row>
    <row r="28" spans="1:6" x14ac:dyDescent="0.3">
      <c r="A28" s="2" t="s">
        <v>26</v>
      </c>
      <c r="B28" s="3">
        <v>27</v>
      </c>
      <c r="C28" s="3" t="s">
        <v>5314</v>
      </c>
      <c r="D28" s="3" t="s">
        <v>5338</v>
      </c>
      <c r="E28" s="11" t="str">
        <f t="shared" si="0"/>
        <v>'UNTERM Chinese Formal',</v>
      </c>
      <c r="F28" s="9" t="str">
        <f t="shared" si="1"/>
        <v>$table-&gt;text('UNTERM Chinese Formal')-&gt;comment('Country's formal Chinese name from UN Protocol and Liaison Service');</v>
      </c>
    </row>
    <row r="29" spans="1:6" x14ac:dyDescent="0.3">
      <c r="A29" s="4" t="s">
        <v>27</v>
      </c>
      <c r="B29" s="5">
        <v>28</v>
      </c>
      <c r="C29" s="5" t="s">
        <v>5314</v>
      </c>
      <c r="D29" s="5" t="s">
        <v>5339</v>
      </c>
      <c r="E29" s="11" t="str">
        <f t="shared" si="0"/>
        <v>'UNTERM French Formal',</v>
      </c>
      <c r="F29" s="9" t="str">
        <f t="shared" si="1"/>
        <v>$table-&gt;text('UNTERM French Formal')-&gt;comment('Country's formal French name from UN Protocol and Liaison Service');</v>
      </c>
    </row>
    <row r="30" spans="1:6" x14ac:dyDescent="0.3">
      <c r="A30" s="2" t="s">
        <v>28</v>
      </c>
      <c r="B30" s="3">
        <v>29</v>
      </c>
      <c r="C30" s="3" t="s">
        <v>5314</v>
      </c>
      <c r="D30" s="3" t="s">
        <v>5340</v>
      </c>
      <c r="E30" s="11" t="str">
        <f t="shared" si="0"/>
        <v>'UNTERM Russian Short',</v>
      </c>
      <c r="F30" s="9" t="str">
        <f t="shared" si="1"/>
        <v>$table-&gt;text('UNTERM Russian Short')-&gt;comment('Country's short Russian name from UN Protocol and Liaison Service');</v>
      </c>
    </row>
    <row r="31" spans="1:6" ht="19.2" x14ac:dyDescent="0.3">
      <c r="A31" s="4" t="s">
        <v>29</v>
      </c>
      <c r="B31" s="5">
        <v>30</v>
      </c>
      <c r="C31" s="5" t="s">
        <v>5341</v>
      </c>
      <c r="D31" s="5" t="s">
        <v>5342</v>
      </c>
      <c r="E31" s="11" t="str">
        <f t="shared" si="0"/>
        <v>'M49',</v>
      </c>
      <c r="F31" s="9" t="str">
        <f t="shared" si="1"/>
        <v>$table-&gt;text('M49')-&gt;comment('UN Statistics M49 numeric codes (nearly synonymous with ISO 3166-1 numeric codes, which are based on UN M49. ISO 3166-1 does not include Channel Islands or Sark, for example)');</v>
      </c>
    </row>
    <row r="32" spans="1:6" x14ac:dyDescent="0.3">
      <c r="A32" s="2" t="s">
        <v>30</v>
      </c>
      <c r="B32" s="3">
        <v>31</v>
      </c>
      <c r="C32" s="3" t="s">
        <v>5314</v>
      </c>
      <c r="D32" s="3" t="s">
        <v>5329</v>
      </c>
      <c r="E32" s="11" t="str">
        <f t="shared" si="0"/>
        <v>'Sub-region Code',</v>
      </c>
      <c r="F32" s="9" t="str">
        <f t="shared" si="1"/>
        <v>$table-&gt;text('Sub-region Code')-&gt;comment('Country classification from United Nations Statistics Division');</v>
      </c>
    </row>
    <row r="33" spans="1:6" x14ac:dyDescent="0.3">
      <c r="A33" s="4" t="s">
        <v>31</v>
      </c>
      <c r="B33" s="5">
        <v>32</v>
      </c>
      <c r="C33" s="5" t="s">
        <v>5314</v>
      </c>
      <c r="D33" s="5" t="s">
        <v>5329</v>
      </c>
      <c r="E33" s="11" t="str">
        <f t="shared" si="0"/>
        <v>'Region Code',</v>
      </c>
      <c r="F33" s="9" t="str">
        <f t="shared" si="1"/>
        <v>$table-&gt;text('Region Code')-&gt;comment('Country classification from United Nations Statistics Division');</v>
      </c>
    </row>
    <row r="34" spans="1:6" x14ac:dyDescent="0.3">
      <c r="A34" s="2" t="s">
        <v>32</v>
      </c>
      <c r="B34" s="3">
        <v>33</v>
      </c>
      <c r="C34" s="3" t="s">
        <v>5314</v>
      </c>
      <c r="D34" s="3" t="s">
        <v>5343</v>
      </c>
      <c r="E34" s="11" t="str">
        <f t="shared" si="0"/>
        <v>'official_name_ar',</v>
      </c>
      <c r="F34" s="9" t="str">
        <f t="shared" si="1"/>
        <v>$table-&gt;text('official_name_ar')-&gt;comment('Country or Area official Arabic short name from UN Statistics Divsion');</v>
      </c>
    </row>
    <row r="35" spans="1:6" x14ac:dyDescent="0.3">
      <c r="A35" s="4" t="s">
        <v>33</v>
      </c>
      <c r="B35" s="5">
        <v>34</v>
      </c>
      <c r="C35" s="5" t="s">
        <v>5314</v>
      </c>
      <c r="D35" s="5" t="s">
        <v>5344</v>
      </c>
      <c r="E35" s="11" t="str">
        <f t="shared" si="0"/>
        <v>'ISO4217-currency_minor_unit',</v>
      </c>
      <c r="F35" s="9" t="str">
        <f t="shared" si="1"/>
        <v>$table-&gt;text('ISO4217-currency_minor_unit')-&gt;comment('ISO 4217 currency number of minor units');</v>
      </c>
    </row>
    <row r="36" spans="1:6" x14ac:dyDescent="0.3">
      <c r="A36" s="2" t="s">
        <v>34</v>
      </c>
      <c r="B36" s="3">
        <v>35</v>
      </c>
      <c r="C36" s="3" t="s">
        <v>5314</v>
      </c>
      <c r="D36" s="3" t="s">
        <v>5345</v>
      </c>
      <c r="E36" s="11" t="str">
        <f t="shared" si="0"/>
        <v>'UNTERM Arabic Formal',</v>
      </c>
      <c r="F36" s="9" t="str">
        <f t="shared" si="1"/>
        <v>$table-&gt;text('UNTERM Arabic Formal')-&gt;comment('Country's formal Arabic name from UN Protocol and Liaison Service');</v>
      </c>
    </row>
    <row r="37" spans="1:6" x14ac:dyDescent="0.3">
      <c r="A37" s="4" t="s">
        <v>35</v>
      </c>
      <c r="B37" s="5">
        <v>36</v>
      </c>
      <c r="C37" s="5" t="s">
        <v>5314</v>
      </c>
      <c r="D37" s="5" t="s">
        <v>5346</v>
      </c>
      <c r="E37" s="11" t="str">
        <f t="shared" si="0"/>
        <v>'UNTERM Chinese Short',</v>
      </c>
      <c r="F37" s="9" t="str">
        <f t="shared" si="1"/>
        <v>$table-&gt;text('UNTERM Chinese Short')-&gt;comment('Country's short Chinese name from UN Protocol and Liaison Service');</v>
      </c>
    </row>
    <row r="38" spans="1:6" x14ac:dyDescent="0.3">
      <c r="A38" s="2" t="s">
        <v>36</v>
      </c>
      <c r="B38" s="3">
        <v>37</v>
      </c>
      <c r="C38" s="3" t="s">
        <v>5314</v>
      </c>
      <c r="D38" s="3" t="s">
        <v>5329</v>
      </c>
      <c r="E38" s="11" t="str">
        <f t="shared" si="0"/>
        <v>'Land Locked Developing Countries (LLDC)',</v>
      </c>
      <c r="F38" s="9" t="str">
        <f t="shared" si="1"/>
        <v>$table-&gt;text('Land Locked Developing Countries (LLDC)')-&gt;comment('Country classification from United Nations Statistics Division');</v>
      </c>
    </row>
    <row r="39" spans="1:6" x14ac:dyDescent="0.3">
      <c r="A39" s="4" t="s">
        <v>37</v>
      </c>
      <c r="B39" s="5">
        <v>38</v>
      </c>
      <c r="C39" s="5" t="s">
        <v>5314</v>
      </c>
      <c r="D39" s="5" t="s">
        <v>5329</v>
      </c>
      <c r="E39" s="11" t="str">
        <f t="shared" si="0"/>
        <v>'Intermediate Region Name',</v>
      </c>
      <c r="F39" s="9" t="str">
        <f t="shared" si="1"/>
        <v>$table-&gt;text('Intermediate Region Name')-&gt;comment('Country classification from United Nations Statistics Division');</v>
      </c>
    </row>
    <row r="40" spans="1:6" x14ac:dyDescent="0.3">
      <c r="A40" s="2" t="s">
        <v>38</v>
      </c>
      <c r="B40" s="3">
        <v>39</v>
      </c>
      <c r="C40" s="3" t="s">
        <v>5314</v>
      </c>
      <c r="D40" s="3" t="s">
        <v>5347</v>
      </c>
      <c r="E40" s="11" t="str">
        <f t="shared" si="0"/>
        <v>'official_name_es',</v>
      </c>
      <c r="F40" s="9" t="str">
        <f t="shared" si="1"/>
        <v>$table-&gt;text('official_name_es')-&gt;comment('Country or Area official Spanish short name from UN Statistics Divsion');</v>
      </c>
    </row>
    <row r="41" spans="1:6" x14ac:dyDescent="0.3">
      <c r="A41" s="4" t="s">
        <v>39</v>
      </c>
      <c r="B41" s="5">
        <v>40</v>
      </c>
      <c r="C41" s="5" t="s">
        <v>5314</v>
      </c>
      <c r="D41" s="5" t="s">
        <v>5348</v>
      </c>
      <c r="E41" s="11" t="str">
        <f t="shared" si="0"/>
        <v>'UNTERM English Formal',</v>
      </c>
      <c r="F41" s="9" t="str">
        <f t="shared" si="1"/>
        <v>$table-&gt;text('UNTERM English Formal')-&gt;comment('Country's formal English name from UN Protocol and Liaison Service');</v>
      </c>
    </row>
    <row r="42" spans="1:6" x14ac:dyDescent="0.3">
      <c r="A42" s="2" t="s">
        <v>40</v>
      </c>
      <c r="B42" s="3">
        <v>41</v>
      </c>
      <c r="C42" s="3" t="s">
        <v>5314</v>
      </c>
      <c r="D42" s="3" t="s">
        <v>5349</v>
      </c>
      <c r="E42" s="11" t="str">
        <f t="shared" si="0"/>
        <v>'official_name_cn',</v>
      </c>
      <c r="F42" s="9" t="str">
        <f t="shared" si="1"/>
        <v>$table-&gt;text('official_name_cn')-&gt;comment('Country or Area official Chinese short name from UN Statistics Divsion');</v>
      </c>
    </row>
    <row r="43" spans="1:6" x14ac:dyDescent="0.3">
      <c r="A43" s="4" t="s">
        <v>41</v>
      </c>
      <c r="B43" s="5">
        <v>42</v>
      </c>
      <c r="C43" s="5" t="s">
        <v>5314</v>
      </c>
      <c r="D43" s="5" t="s">
        <v>5350</v>
      </c>
      <c r="E43" s="11" t="str">
        <f t="shared" si="0"/>
        <v>'official_name_en',</v>
      </c>
      <c r="F43" s="9" t="str">
        <f t="shared" si="1"/>
        <v>$table-&gt;text('official_name_en')-&gt;comment('Country or Area official English short name from UN Statistics Divsion');</v>
      </c>
    </row>
    <row r="44" spans="1:6" x14ac:dyDescent="0.3">
      <c r="A44" s="2" t="s">
        <v>42</v>
      </c>
      <c r="B44" s="3">
        <v>43</v>
      </c>
      <c r="C44" s="3" t="s">
        <v>5314</v>
      </c>
      <c r="D44" s="3" t="s">
        <v>5351</v>
      </c>
      <c r="E44" s="11" t="str">
        <f t="shared" si="0"/>
        <v>'ISO4217-currency_country_name',</v>
      </c>
      <c r="F44" s="9" t="str">
        <f t="shared" si="1"/>
        <v>$table-&gt;text('ISO4217-currency_country_name')-&gt;comment('ISO 4217 country name');</v>
      </c>
    </row>
    <row r="45" spans="1:6" x14ac:dyDescent="0.3">
      <c r="A45" s="4" t="s">
        <v>43</v>
      </c>
      <c r="B45" s="5">
        <v>44</v>
      </c>
      <c r="C45" s="5" t="s">
        <v>5314</v>
      </c>
      <c r="D45" s="5" t="s">
        <v>5329</v>
      </c>
      <c r="E45" s="11" t="str">
        <f t="shared" si="0"/>
        <v>'Least Developed Countries (LDC)',</v>
      </c>
      <c r="F45" s="9" t="str">
        <f t="shared" si="1"/>
        <v>$table-&gt;text('Least Developed Countries (LDC)')-&gt;comment('Country classification from United Nations Statistics Division');</v>
      </c>
    </row>
    <row r="46" spans="1:6" x14ac:dyDescent="0.3">
      <c r="A46" s="2" t="s">
        <v>44</v>
      </c>
      <c r="B46" s="3">
        <v>45</v>
      </c>
      <c r="C46" s="3" t="s">
        <v>5314</v>
      </c>
      <c r="D46" s="3" t="s">
        <v>5329</v>
      </c>
      <c r="E46" s="11" t="str">
        <f t="shared" si="0"/>
        <v>'Region Name',</v>
      </c>
      <c r="F46" s="9" t="str">
        <f t="shared" si="1"/>
        <v>$table-&gt;text('Region Name')-&gt;comment('Country classification from United Nations Statistics Division');</v>
      </c>
    </row>
    <row r="47" spans="1:6" x14ac:dyDescent="0.3">
      <c r="A47" s="4" t="s">
        <v>45</v>
      </c>
      <c r="B47" s="5">
        <v>46</v>
      </c>
      <c r="C47" s="5" t="s">
        <v>5314</v>
      </c>
      <c r="D47" s="5" t="s">
        <v>5352</v>
      </c>
      <c r="E47" s="11" t="str">
        <f t="shared" si="0"/>
        <v>'UNTERM Arabic Short',</v>
      </c>
      <c r="F47" s="9" t="str">
        <f t="shared" si="1"/>
        <v>$table-&gt;text('UNTERM Arabic Short')-&gt;comment('Country's short Arabic name from UN Protocol and Liaison Service');</v>
      </c>
    </row>
    <row r="48" spans="1:6" x14ac:dyDescent="0.3">
      <c r="A48" s="2" t="s">
        <v>46</v>
      </c>
      <c r="B48" s="3">
        <v>47</v>
      </c>
      <c r="C48" s="3" t="s">
        <v>5314</v>
      </c>
      <c r="D48" s="3" t="s">
        <v>5329</v>
      </c>
      <c r="E48" s="11" t="str">
        <f t="shared" si="0"/>
        <v>'Sub-region Name',</v>
      </c>
      <c r="F48" s="9" t="str">
        <f t="shared" si="1"/>
        <v>$table-&gt;text('Sub-region Name')-&gt;comment('Country classification from United Nations Statistics Division');</v>
      </c>
    </row>
    <row r="49" spans="1:6" x14ac:dyDescent="0.3">
      <c r="A49" s="4" t="s">
        <v>47</v>
      </c>
      <c r="B49" s="5">
        <v>48</v>
      </c>
      <c r="C49" s="5" t="s">
        <v>5314</v>
      </c>
      <c r="D49" s="5" t="s">
        <v>5353</v>
      </c>
      <c r="E49" s="11" t="str">
        <f t="shared" si="0"/>
        <v>'official_name_ru',</v>
      </c>
      <c r="F49" s="9" t="str">
        <f t="shared" si="1"/>
        <v>$table-&gt;text('official_name_ru')-&gt;comment('Country or Area official Russian short name from UN Statistics Divsion');</v>
      </c>
    </row>
    <row r="50" spans="1:6" x14ac:dyDescent="0.3">
      <c r="A50" s="2" t="s">
        <v>48</v>
      </c>
      <c r="B50" s="3">
        <v>49</v>
      </c>
      <c r="C50" s="3" t="s">
        <v>5314</v>
      </c>
      <c r="D50" s="3" t="s">
        <v>5329</v>
      </c>
      <c r="E50" s="11" t="str">
        <f t="shared" si="0"/>
        <v>'Global Name',</v>
      </c>
      <c r="F50" s="9" t="str">
        <f t="shared" si="1"/>
        <v>$table-&gt;text('Global Name')-&gt;comment('Country classification from United Nations Statistics Division');</v>
      </c>
    </row>
    <row r="51" spans="1:6" x14ac:dyDescent="0.3">
      <c r="A51" s="4" t="s">
        <v>49</v>
      </c>
      <c r="B51" s="5">
        <v>50</v>
      </c>
      <c r="C51" s="5" t="s">
        <v>5314</v>
      </c>
      <c r="D51" s="5" t="s">
        <v>5354</v>
      </c>
      <c r="E51" s="11" t="str">
        <f t="shared" si="0"/>
        <v>'Capital',</v>
      </c>
      <c r="F51" s="9" t="str">
        <f t="shared" si="1"/>
        <v>$table-&gt;text('Capital')-&gt;comment('Capital city from Geonames');</v>
      </c>
    </row>
    <row r="52" spans="1:6" x14ac:dyDescent="0.3">
      <c r="A52" s="2" t="s">
        <v>50</v>
      </c>
      <c r="B52" s="3">
        <v>51</v>
      </c>
      <c r="C52" s="3" t="s">
        <v>5314</v>
      </c>
      <c r="D52" s="3" t="s">
        <v>5355</v>
      </c>
      <c r="E52" s="11" t="str">
        <f t="shared" si="0"/>
        <v>'Continent',</v>
      </c>
      <c r="F52" s="9" t="str">
        <f t="shared" si="1"/>
        <v>$table-&gt;text('Continent')-&gt;comment('Continent from Geonames');</v>
      </c>
    </row>
    <row r="53" spans="1:6" x14ac:dyDescent="0.3">
      <c r="A53" s="4" t="s">
        <v>51</v>
      </c>
      <c r="B53" s="5">
        <v>52</v>
      </c>
      <c r="C53" s="5" t="s">
        <v>5314</v>
      </c>
      <c r="D53" s="5" t="s">
        <v>5356</v>
      </c>
      <c r="E53" s="11" t="str">
        <f t="shared" si="0"/>
        <v>'TLD',</v>
      </c>
      <c r="F53" s="9" t="str">
        <f t="shared" si="1"/>
        <v>$table-&gt;text('TLD')-&gt;comment('Top level domain from Geonames');</v>
      </c>
    </row>
    <row r="54" spans="1:6" x14ac:dyDescent="0.3">
      <c r="A54" s="2" t="s">
        <v>52</v>
      </c>
      <c r="B54" s="3">
        <v>53</v>
      </c>
      <c r="C54" s="3" t="s">
        <v>5314</v>
      </c>
      <c r="D54" s="3" t="s">
        <v>5357</v>
      </c>
      <c r="E54" s="11" t="str">
        <f t="shared" si="0"/>
        <v>'Languages',</v>
      </c>
      <c r="F54" s="9" t="str">
        <f t="shared" si="1"/>
        <v>$table-&gt;text('Languages')-&gt;comment('Languages from Geonames');</v>
      </c>
    </row>
    <row r="55" spans="1:6" x14ac:dyDescent="0.3">
      <c r="A55" s="4" t="s">
        <v>53</v>
      </c>
      <c r="B55" s="5">
        <v>54</v>
      </c>
      <c r="C55" s="5" t="s">
        <v>5341</v>
      </c>
      <c r="D55" s="5" t="s">
        <v>53</v>
      </c>
      <c r="E55" s="11" t="str">
        <f t="shared" si="0"/>
        <v>'Geoname ID',</v>
      </c>
      <c r="F55" s="9" t="str">
        <f t="shared" si="1"/>
        <v>$table-&gt;text('Geoname ID')-&gt;comment('Geoname ID');</v>
      </c>
    </row>
    <row r="56" spans="1:6" x14ac:dyDescent="0.3">
      <c r="A56" s="2" t="s">
        <v>54</v>
      </c>
      <c r="B56" s="3">
        <v>55</v>
      </c>
      <c r="C56" s="3" t="s">
        <v>5314</v>
      </c>
      <c r="D56" s="3" t="s">
        <v>5358</v>
      </c>
      <c r="E56" s="11" t="str">
        <f t="shared" si="0"/>
        <v>'CLDR display name',</v>
      </c>
      <c r="F56" s="9" t="str">
        <f t="shared" si="1"/>
        <v>$table-&gt;text('CLDR display name')-&gt;comment('Country's customary English short name (CLDR)');</v>
      </c>
    </row>
    <row r="57" spans="1:6" ht="15" thickBot="1" x14ac:dyDescent="0.35">
      <c r="A57" s="7" t="s">
        <v>55</v>
      </c>
      <c r="B57" s="8">
        <v>56</v>
      </c>
      <c r="C57" s="8" t="s">
        <v>5314</v>
      </c>
      <c r="D57" s="8" t="s">
        <v>5359</v>
      </c>
      <c r="E57" s="11" t="str">
        <f t="shared" si="0"/>
        <v>'EDGAR',</v>
      </c>
      <c r="F57" s="9" t="str">
        <f t="shared" si="1"/>
        <v>$table-&gt;text('EDGAR')-&gt;comment('EDGAR country code from SEC');</v>
      </c>
    </row>
    <row r="61" spans="1:6" x14ac:dyDescent="0.3">
      <c r="C61">
        <v>0</v>
      </c>
      <c r="D61" t="s">
        <v>5360</v>
      </c>
      <c r="E61" t="str">
        <f>CONCATENATE(D61,C61,"'],")</f>
        <v>'FIFA' =&gt; $data['0'],</v>
      </c>
    </row>
    <row r="62" spans="1:6" x14ac:dyDescent="0.3">
      <c r="C62">
        <v>1</v>
      </c>
      <c r="D62" t="s">
        <v>5361</v>
      </c>
      <c r="E62" t="str">
        <f t="shared" ref="E62:E116" si="2">CONCATENATE(D62,C62,"'],")</f>
        <v>'Dial' =&gt; $data['1'],</v>
      </c>
    </row>
    <row r="63" spans="1:6" x14ac:dyDescent="0.3">
      <c r="C63">
        <v>2</v>
      </c>
      <c r="D63" t="s">
        <v>5362</v>
      </c>
      <c r="E63" t="str">
        <f t="shared" si="2"/>
        <v>'ISO3166-1-Alpha-3' =&gt; $data['2'],</v>
      </c>
    </row>
    <row r="64" spans="1:6" x14ac:dyDescent="0.3">
      <c r="C64">
        <v>3</v>
      </c>
      <c r="D64" t="s">
        <v>5363</v>
      </c>
      <c r="E64" t="str">
        <f t="shared" si="2"/>
        <v>'MARC' =&gt; $data['3'],</v>
      </c>
    </row>
    <row r="65" spans="3:5" x14ac:dyDescent="0.3">
      <c r="C65">
        <v>4</v>
      </c>
      <c r="D65" t="s">
        <v>5364</v>
      </c>
      <c r="E65" t="str">
        <f t="shared" si="2"/>
        <v>'is_independent' =&gt; $data['4'],</v>
      </c>
    </row>
    <row r="66" spans="3:5" x14ac:dyDescent="0.3">
      <c r="C66">
        <v>5</v>
      </c>
      <c r="D66" t="s">
        <v>5365</v>
      </c>
      <c r="E66" t="str">
        <f t="shared" si="2"/>
        <v>'ISO3166-1-numeric' =&gt; $data['5'],</v>
      </c>
    </row>
    <row r="67" spans="3:5" x14ac:dyDescent="0.3">
      <c r="C67">
        <v>6</v>
      </c>
      <c r="D67" t="s">
        <v>5366</v>
      </c>
      <c r="E67" t="str">
        <f t="shared" si="2"/>
        <v>'GAUL' =&gt; $data['6'],</v>
      </c>
    </row>
    <row r="68" spans="3:5" x14ac:dyDescent="0.3">
      <c r="C68">
        <v>7</v>
      </c>
      <c r="D68" t="s">
        <v>5367</v>
      </c>
      <c r="E68" t="str">
        <f t="shared" si="2"/>
        <v>'FIPS' =&gt; $data['7'],</v>
      </c>
    </row>
    <row r="69" spans="3:5" x14ac:dyDescent="0.3">
      <c r="C69">
        <v>8</v>
      </c>
      <c r="D69" t="s">
        <v>5368</v>
      </c>
      <c r="E69" t="str">
        <f t="shared" si="2"/>
        <v>'WMO' =&gt; $data['8'],</v>
      </c>
    </row>
    <row r="70" spans="3:5" x14ac:dyDescent="0.3">
      <c r="C70">
        <v>9</v>
      </c>
      <c r="D70" t="s">
        <v>5369</v>
      </c>
      <c r="E70" t="str">
        <f t="shared" si="2"/>
        <v>'ISO3166-1-Alpha-2' =&gt; $data['9'],</v>
      </c>
    </row>
    <row r="71" spans="3:5" x14ac:dyDescent="0.3">
      <c r="C71">
        <v>10</v>
      </c>
      <c r="D71" t="s">
        <v>5370</v>
      </c>
      <c r="E71" t="str">
        <f t="shared" si="2"/>
        <v>'ITU' =&gt; $data['10'],</v>
      </c>
    </row>
    <row r="72" spans="3:5" x14ac:dyDescent="0.3">
      <c r="C72">
        <v>11</v>
      </c>
      <c r="D72" t="s">
        <v>5371</v>
      </c>
      <c r="E72" t="str">
        <f t="shared" si="2"/>
        <v>'IOC' =&gt; $data['11'],</v>
      </c>
    </row>
    <row r="73" spans="3:5" x14ac:dyDescent="0.3">
      <c r="C73">
        <v>12</v>
      </c>
      <c r="D73" t="s">
        <v>5372</v>
      </c>
      <c r="E73" t="str">
        <f t="shared" si="2"/>
        <v>'DS' =&gt; $data['12'],</v>
      </c>
    </row>
    <row r="74" spans="3:5" x14ac:dyDescent="0.3">
      <c r="C74">
        <v>13</v>
      </c>
      <c r="D74" t="s">
        <v>5373</v>
      </c>
      <c r="E74" t="str">
        <f t="shared" si="2"/>
        <v>'UNTERM Spanish Formal' =&gt; $data['13'],</v>
      </c>
    </row>
    <row r="75" spans="3:5" x14ac:dyDescent="0.3">
      <c r="C75">
        <v>14</v>
      </c>
      <c r="D75" t="s">
        <v>5374</v>
      </c>
      <c r="E75" t="str">
        <f t="shared" si="2"/>
        <v>'Global Code' =&gt; $data['14'],</v>
      </c>
    </row>
    <row r="76" spans="3:5" x14ac:dyDescent="0.3">
      <c r="C76">
        <v>15</v>
      </c>
      <c r="D76" t="s">
        <v>5375</v>
      </c>
      <c r="E76" t="str">
        <f t="shared" si="2"/>
        <v>'Intermediate Region Code' =&gt; $data['15'],</v>
      </c>
    </row>
    <row r="77" spans="3:5" x14ac:dyDescent="0.3">
      <c r="C77">
        <v>16</v>
      </c>
      <c r="D77" t="s">
        <v>5376</v>
      </c>
      <c r="E77" t="str">
        <f t="shared" si="2"/>
        <v>'official_name_fr' =&gt; $data['16'],</v>
      </c>
    </row>
    <row r="78" spans="3:5" x14ac:dyDescent="0.3">
      <c r="C78">
        <v>17</v>
      </c>
      <c r="D78" t="s">
        <v>5377</v>
      </c>
      <c r="E78" t="str">
        <f t="shared" si="2"/>
        <v>'UNTERM French Short' =&gt; $data['17'],</v>
      </c>
    </row>
    <row r="79" spans="3:5" x14ac:dyDescent="0.3">
      <c r="C79">
        <v>18</v>
      </c>
      <c r="D79" t="s">
        <v>5378</v>
      </c>
      <c r="E79" t="str">
        <f t="shared" si="2"/>
        <v>'ISO4217-currency_name' =&gt; $data['18'],</v>
      </c>
    </row>
    <row r="80" spans="3:5" x14ac:dyDescent="0.3">
      <c r="C80">
        <v>19</v>
      </c>
      <c r="D80" t="s">
        <v>5379</v>
      </c>
      <c r="E80" t="str">
        <f t="shared" si="2"/>
        <v>'Developed-Developing Countries' =&gt; $data['19'],</v>
      </c>
    </row>
    <row r="81" spans="3:5" x14ac:dyDescent="0.3">
      <c r="C81">
        <v>20</v>
      </c>
      <c r="D81" t="s">
        <v>5380</v>
      </c>
      <c r="E81" t="str">
        <f t="shared" si="2"/>
        <v>'UNTERM Russian Formal' =&gt; $data['20'],</v>
      </c>
    </row>
    <row r="82" spans="3:5" x14ac:dyDescent="0.3">
      <c r="C82">
        <v>21</v>
      </c>
      <c r="D82" t="s">
        <v>5381</v>
      </c>
      <c r="E82" t="str">
        <f t="shared" si="2"/>
        <v>'UNTERM English Short' =&gt; $data['21'],</v>
      </c>
    </row>
    <row r="83" spans="3:5" x14ac:dyDescent="0.3">
      <c r="C83">
        <v>22</v>
      </c>
      <c r="D83" t="s">
        <v>5382</v>
      </c>
      <c r="E83" t="str">
        <f t="shared" si="2"/>
        <v>'ISO4217-currency_alphabetic_code' =&gt; $data['22'],</v>
      </c>
    </row>
    <row r="84" spans="3:5" x14ac:dyDescent="0.3">
      <c r="C84">
        <v>23</v>
      </c>
      <c r="D84" t="s">
        <v>5383</v>
      </c>
      <c r="E84" t="str">
        <f t="shared" si="2"/>
        <v>'Small Island Developing States SIDS' =&gt; $data['23'],</v>
      </c>
    </row>
    <row r="85" spans="3:5" x14ac:dyDescent="0.3">
      <c r="C85">
        <v>24</v>
      </c>
      <c r="D85" t="s">
        <v>5384</v>
      </c>
      <c r="E85" t="str">
        <f t="shared" si="2"/>
        <v>'UNTERM Spanish Short' =&gt; $data['24'],</v>
      </c>
    </row>
    <row r="86" spans="3:5" x14ac:dyDescent="0.3">
      <c r="C86">
        <v>25</v>
      </c>
      <c r="D86" t="s">
        <v>5385</v>
      </c>
      <c r="E86" t="str">
        <f t="shared" si="2"/>
        <v>'ISO4217-currency_numeric_code' =&gt; $data['25'],</v>
      </c>
    </row>
    <row r="87" spans="3:5" x14ac:dyDescent="0.3">
      <c r="C87">
        <v>26</v>
      </c>
      <c r="D87" t="s">
        <v>5386</v>
      </c>
      <c r="E87" t="str">
        <f t="shared" si="2"/>
        <v>'UNTERM Chinese Formal' =&gt; $data['26'],</v>
      </c>
    </row>
    <row r="88" spans="3:5" x14ac:dyDescent="0.3">
      <c r="C88">
        <v>27</v>
      </c>
      <c r="D88" t="s">
        <v>5387</v>
      </c>
      <c r="E88" t="str">
        <f t="shared" si="2"/>
        <v>'UNTERM French Formal' =&gt; $data['27'],</v>
      </c>
    </row>
    <row r="89" spans="3:5" x14ac:dyDescent="0.3">
      <c r="C89">
        <v>28</v>
      </c>
      <c r="D89" t="s">
        <v>5388</v>
      </c>
      <c r="E89" t="str">
        <f t="shared" si="2"/>
        <v>'UNTERM Russian Short' =&gt; $data['28'],</v>
      </c>
    </row>
    <row r="90" spans="3:5" x14ac:dyDescent="0.3">
      <c r="C90">
        <v>29</v>
      </c>
      <c r="D90" t="s">
        <v>5389</v>
      </c>
      <c r="E90" t="str">
        <f t="shared" si="2"/>
        <v>'M49' =&gt; $data['29'],</v>
      </c>
    </row>
    <row r="91" spans="3:5" x14ac:dyDescent="0.3">
      <c r="C91">
        <v>30</v>
      </c>
      <c r="D91" t="s">
        <v>5390</v>
      </c>
      <c r="E91" t="str">
        <f t="shared" si="2"/>
        <v>'Sub-region Code' =&gt; $data['30'],</v>
      </c>
    </row>
    <row r="92" spans="3:5" x14ac:dyDescent="0.3">
      <c r="C92">
        <v>31</v>
      </c>
      <c r="D92" t="s">
        <v>5391</v>
      </c>
      <c r="E92" t="str">
        <f t="shared" si="2"/>
        <v>'Region Code' =&gt; $data['31'],</v>
      </c>
    </row>
    <row r="93" spans="3:5" x14ac:dyDescent="0.3">
      <c r="C93">
        <v>32</v>
      </c>
      <c r="D93" t="s">
        <v>5392</v>
      </c>
      <c r="E93" t="str">
        <f t="shared" si="2"/>
        <v>'official_name_ar' =&gt; $data['32'],</v>
      </c>
    </row>
    <row r="94" spans="3:5" x14ac:dyDescent="0.3">
      <c r="C94">
        <v>33</v>
      </c>
      <c r="D94" t="s">
        <v>5393</v>
      </c>
      <c r="E94" t="str">
        <f t="shared" si="2"/>
        <v>'ISO4217-currency_minor_unit' =&gt; $data['33'],</v>
      </c>
    </row>
    <row r="95" spans="3:5" x14ac:dyDescent="0.3">
      <c r="C95">
        <v>34</v>
      </c>
      <c r="D95" t="s">
        <v>5394</v>
      </c>
      <c r="E95" t="str">
        <f t="shared" si="2"/>
        <v>'UNTERM Arabic Formal' =&gt; $data['34'],</v>
      </c>
    </row>
    <row r="96" spans="3:5" x14ac:dyDescent="0.3">
      <c r="C96">
        <v>35</v>
      </c>
      <c r="D96" t="s">
        <v>5395</v>
      </c>
      <c r="E96" t="str">
        <f t="shared" si="2"/>
        <v>'UNTERM Chinese Short' =&gt; $data['35'],</v>
      </c>
    </row>
    <row r="97" spans="3:5" x14ac:dyDescent="0.3">
      <c r="C97">
        <v>36</v>
      </c>
      <c r="D97" t="s">
        <v>5396</v>
      </c>
      <c r="E97" t="str">
        <f t="shared" si="2"/>
        <v>'Land Locked Developing Countries LLDC' =&gt; $data['36'],</v>
      </c>
    </row>
    <row r="98" spans="3:5" x14ac:dyDescent="0.3">
      <c r="C98">
        <v>37</v>
      </c>
      <c r="D98" t="s">
        <v>5397</v>
      </c>
      <c r="E98" t="str">
        <f t="shared" si="2"/>
        <v>'Intermediate Region Name' =&gt; $data['37'],</v>
      </c>
    </row>
    <row r="99" spans="3:5" x14ac:dyDescent="0.3">
      <c r="C99">
        <v>38</v>
      </c>
      <c r="D99" t="s">
        <v>5398</v>
      </c>
      <c r="E99" t="str">
        <f t="shared" si="2"/>
        <v>'official_name_es' =&gt; $data['38'],</v>
      </c>
    </row>
    <row r="100" spans="3:5" x14ac:dyDescent="0.3">
      <c r="C100">
        <v>39</v>
      </c>
      <c r="D100" t="s">
        <v>5399</v>
      </c>
      <c r="E100" t="str">
        <f t="shared" si="2"/>
        <v>'UNTERM English Formal' =&gt; $data['39'],</v>
      </c>
    </row>
    <row r="101" spans="3:5" x14ac:dyDescent="0.3">
      <c r="C101">
        <v>40</v>
      </c>
      <c r="D101" t="s">
        <v>5400</v>
      </c>
      <c r="E101" t="str">
        <f t="shared" si="2"/>
        <v>'official_name_cn' =&gt; $data['40'],</v>
      </c>
    </row>
    <row r="102" spans="3:5" x14ac:dyDescent="0.3">
      <c r="C102">
        <v>41</v>
      </c>
      <c r="D102" t="s">
        <v>5401</v>
      </c>
      <c r="E102" t="str">
        <f t="shared" si="2"/>
        <v>'official_name_en' =&gt; $data['41'],</v>
      </c>
    </row>
    <row r="103" spans="3:5" x14ac:dyDescent="0.3">
      <c r="C103">
        <v>42</v>
      </c>
      <c r="D103" t="s">
        <v>5402</v>
      </c>
      <c r="E103" t="str">
        <f t="shared" si="2"/>
        <v>'ISO4217-currency_country_name' =&gt; $data['42'],</v>
      </c>
    </row>
    <row r="104" spans="3:5" x14ac:dyDescent="0.3">
      <c r="C104">
        <v>43</v>
      </c>
      <c r="D104" t="s">
        <v>5403</v>
      </c>
      <c r="E104" t="str">
        <f t="shared" si="2"/>
        <v>'Least Developed Countries LDC' =&gt; $data['43'],</v>
      </c>
    </row>
    <row r="105" spans="3:5" x14ac:dyDescent="0.3">
      <c r="C105">
        <v>44</v>
      </c>
      <c r="D105" t="s">
        <v>5404</v>
      </c>
      <c r="E105" t="str">
        <f t="shared" si="2"/>
        <v>'Region Name' =&gt; $data['44'],</v>
      </c>
    </row>
    <row r="106" spans="3:5" x14ac:dyDescent="0.3">
      <c r="C106">
        <v>45</v>
      </c>
      <c r="D106" t="s">
        <v>5405</v>
      </c>
      <c r="E106" t="str">
        <f t="shared" si="2"/>
        <v>'UNTERM Arabic Short' =&gt; $data['45'],</v>
      </c>
    </row>
    <row r="107" spans="3:5" x14ac:dyDescent="0.3">
      <c r="C107">
        <v>46</v>
      </c>
      <c r="D107" t="s">
        <v>5406</v>
      </c>
      <c r="E107" t="str">
        <f t="shared" si="2"/>
        <v>'Sub-region Name' =&gt; $data['46'],</v>
      </c>
    </row>
    <row r="108" spans="3:5" x14ac:dyDescent="0.3">
      <c r="C108">
        <v>47</v>
      </c>
      <c r="D108" t="s">
        <v>5407</v>
      </c>
      <c r="E108" t="str">
        <f t="shared" si="2"/>
        <v>'official_name_ru' =&gt; $data['47'],</v>
      </c>
    </row>
    <row r="109" spans="3:5" x14ac:dyDescent="0.3">
      <c r="C109">
        <v>48</v>
      </c>
      <c r="D109" t="s">
        <v>5408</v>
      </c>
      <c r="E109" t="str">
        <f t="shared" si="2"/>
        <v>'Global Name' =&gt; $data['48'],</v>
      </c>
    </row>
    <row r="110" spans="3:5" x14ac:dyDescent="0.3">
      <c r="C110">
        <v>49</v>
      </c>
      <c r="D110" t="s">
        <v>5409</v>
      </c>
      <c r="E110" t="str">
        <f t="shared" si="2"/>
        <v>'Capital' =&gt; $data['49'],</v>
      </c>
    </row>
    <row r="111" spans="3:5" x14ac:dyDescent="0.3">
      <c r="C111">
        <v>50</v>
      </c>
      <c r="D111" t="s">
        <v>5410</v>
      </c>
      <c r="E111" t="str">
        <f t="shared" si="2"/>
        <v>'Continent' =&gt; $data['50'],</v>
      </c>
    </row>
    <row r="112" spans="3:5" x14ac:dyDescent="0.3">
      <c r="C112">
        <v>51</v>
      </c>
      <c r="D112" t="s">
        <v>5411</v>
      </c>
      <c r="E112" t="str">
        <f t="shared" si="2"/>
        <v>'TLD' =&gt; $data['51'],</v>
      </c>
    </row>
    <row r="113" spans="3:5" x14ac:dyDescent="0.3">
      <c r="C113">
        <v>52</v>
      </c>
      <c r="D113" t="s">
        <v>5412</v>
      </c>
      <c r="E113" t="str">
        <f t="shared" si="2"/>
        <v>'Languages' =&gt; $data['52'],</v>
      </c>
    </row>
    <row r="114" spans="3:5" x14ac:dyDescent="0.3">
      <c r="C114">
        <v>53</v>
      </c>
      <c r="D114" t="s">
        <v>5413</v>
      </c>
      <c r="E114" t="str">
        <f t="shared" si="2"/>
        <v>'Geoname ID' =&gt; $data['53'],</v>
      </c>
    </row>
    <row r="115" spans="3:5" x14ac:dyDescent="0.3">
      <c r="C115">
        <v>54</v>
      </c>
      <c r="D115" t="s">
        <v>5414</v>
      </c>
      <c r="E115" t="str">
        <f t="shared" si="2"/>
        <v>'CLDR display name' =&gt; $data['54'],</v>
      </c>
    </row>
    <row r="116" spans="3:5" x14ac:dyDescent="0.3">
      <c r="C116">
        <v>55</v>
      </c>
      <c r="D116" t="s">
        <v>5415</v>
      </c>
      <c r="E116" t="str">
        <f t="shared" si="2"/>
        <v>'EDGAR' =&gt; $data['55'],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country-codes_csv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Hafiz</dc:creator>
  <cp:lastModifiedBy>admin</cp:lastModifiedBy>
  <dcterms:created xsi:type="dcterms:W3CDTF">2022-03-16T14:01:35Z</dcterms:created>
  <dcterms:modified xsi:type="dcterms:W3CDTF">2022-03-16T14:57:42Z</dcterms:modified>
</cp:coreProperties>
</file>