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\OneDrive - Faculty Of Medicine (Ain Shams University)\Documents\Research\elagolix\"/>
    </mc:Choice>
  </mc:AlternateContent>
  <xr:revisionPtr revIDLastSave="0" documentId="13_ncr:1_{8A1BF9CE-9522-4DC2-9127-D2ADE6E6DE81}" xr6:coauthVersionLast="38" xr6:coauthVersionMax="38" xr10:uidLastSave="{00000000-0000-0000-0000-000000000000}"/>
  <bookViews>
    <workbookView xWindow="0" yWindow="0" windowWidth="20490" windowHeight="7485" activeTab="1" xr2:uid="{00000000-000D-0000-FFFF-FFFF00000000}"/>
  </bookViews>
  <sheets>
    <sheet name="All Results" sheetId="1" r:id="rId1"/>
    <sheet name="Included" sheetId="2" r:id="rId2"/>
    <sheet name="Main Studies" sheetId="3" r:id="rId3"/>
    <sheet name="Ongoing Studies" sheetId="4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<sst xmlns="http://schemas.openxmlformats.org/spreadsheetml/2006/main" count="280" uniqueCount="85">
  <si>
    <t>Title</t>
  </si>
  <si>
    <t>Study design</t>
  </si>
  <si>
    <t>Decision</t>
  </si>
  <si>
    <t>Why</t>
  </si>
  <si>
    <t>Serial</t>
  </si>
  <si>
    <t>Global Study to Evaluate the Long-Term Safety and Efficacy of Elagolix in Subjects With Moderate to Severe Endometriosis-associated Pain</t>
  </si>
  <si>
    <t>A Global Phase 3 Study to Evaluate the Safety and Efficacy of Elagolix in Subjects With Moderate to Severe Endometriosis-Associated Pain</t>
  </si>
  <si>
    <t>Clinical Trial</t>
  </si>
  <si>
    <t>Participants</t>
  </si>
  <si>
    <t>Include</t>
  </si>
  <si>
    <t>Exclude</t>
  </si>
  <si>
    <t>Compares different doses only</t>
  </si>
  <si>
    <t>Study to Evaluate the Long-Term Safety and Efficacy of Elagolix in Subjects With Moderate to Severe Endometriosis-Associated Pain</t>
  </si>
  <si>
    <t>A Study to Evaluate Safety and Efficacy of Elagolix in Participants With Endometriosis With Associated Moderate to Severe Pain</t>
  </si>
  <si>
    <t>Efficacy of elagolix in the treatment of endometriosis</t>
  </si>
  <si>
    <t>Treatment of Endometriosis-Associated Pain with Elagolix, an Oral GnRH Antagonist</t>
  </si>
  <si>
    <t>Elagolix treatment for endometriosis-associated pain: results from a phase 2, randomized, double-blind, placebo-controlled study</t>
  </si>
  <si>
    <t>Elagolix, an oral GnRH antagonist, versus subcutaneous depot medroxyprogesterone acetate for the treatment of endometriosis: effects on bone mineral density</t>
  </si>
  <si>
    <t>Petal study: safety, tolerability and effectiveness of elagolix, an oral GnRH antagonist for endometriosis</t>
  </si>
  <si>
    <t>Decreased rescue analgesic use with elagolix treatment in women with endometriosis-associated pain</t>
  </si>
  <si>
    <t>Elagolix reduces fatigue in patients with moderate-to-severe endometriosis pain</t>
  </si>
  <si>
    <t>Long-term safety and efficacy of elagolix treatment in women with endometriosis-associated pain</t>
  </si>
  <si>
    <t>Baseline burden of endometriosis-associated pain among women in two phase 3 elagolix studies</t>
  </si>
  <si>
    <t>Long-term effect of elagolix on bone mineral density in women with endometriosis-associated pain</t>
  </si>
  <si>
    <t>Dose-dependent suppression of ovulation and ovarian activity by elagolix in healthy premenopausal women</t>
  </si>
  <si>
    <t>Elagolix, an oral GnRH antagonist for endometriosisassociated pain: a randomized controlled study</t>
  </si>
  <si>
    <t>A Clinical Study to Evaluate the Safety and Efficacy of Elagolix in Participants With Moderate to Severe Endometriosis-Associated Pain</t>
  </si>
  <si>
    <t>Physiologically based pharmacokinetic (PBPK) modeling of elagolix for prediction of drug-drug interactions (DDIS)</t>
  </si>
  <si>
    <t>The effect of elagolix, a novel, orally active gnrh antagonist, on bone mineral density (BMD) in women with endometriosis</t>
  </si>
  <si>
    <t>Suppression of gonadotropins and estradiol in premenopausal women by oral administration of the nonpeptide gonadotropin-releasing hormone antagonist elagolix</t>
  </si>
  <si>
    <t>The impact of elagolix on quality of life in women with endometriosis associated pain: results from two randomized, placebo controlled studies using the endometriosis health profile questionnaire</t>
  </si>
  <si>
    <t>A novel oral GnRH antagonist, elagolix, is effective for reducing endometriosis-associated pelvic pain: results of a 24-week randomized study</t>
  </si>
  <si>
    <t>Long-term effect of elagolix on the endometrium: results from two phase 3 extension studies in women with endometriosis-associated pain</t>
  </si>
  <si>
    <t>Treatment of endometriosis-associated pain with elagolix, an oral GnRH antagonist: results from a phase 2, randomized controlled study</t>
  </si>
  <si>
    <t>The effect of elagolix on the endometrium: safety results from two randomized, placebo controlled studies in women with endometriosis-associated pain</t>
  </si>
  <si>
    <t>A novel oral GnRH antagonist, elagolix, is effective for reducing endometriosis-associated pelvic pain: results of a 24-week randomised study</t>
  </si>
  <si>
    <t>Clinical diagnosis of endometriosis and optimal medical therapy</t>
  </si>
  <si>
    <t>Current and Emerging Therapeutics for the Management of Endometriosis</t>
  </si>
  <si>
    <t>Pending</t>
  </si>
  <si>
    <t>Improvement in endometriosis-associated pain is also compared</t>
  </si>
  <si>
    <t>Compares different doses only as well as effect on BMD only</t>
  </si>
  <si>
    <t>Estimated 700</t>
  </si>
  <si>
    <t>PBPK Model</t>
  </si>
  <si>
    <t>Discusses PK of drug</t>
  </si>
  <si>
    <t>Duplicate of No. 8</t>
  </si>
  <si>
    <t>Evaluates Safety, PK, and Suppression of Gonadotrophins</t>
  </si>
  <si>
    <t>Duplicate of No. 23</t>
  </si>
  <si>
    <t>Same study as No 20 only different outcome is published</t>
  </si>
  <si>
    <t>Duplicate of No. 24 Published in different journals</t>
  </si>
  <si>
    <t>No suffiecient information can be obtained</t>
  </si>
  <si>
    <t>Study to Evaluate the Long-Term Safety and Efficacy of Elagolix in Adults With Moderate to Severe Endometriosis-Associated Pain</t>
  </si>
  <si>
    <t>Global Study to Evaluate the Long-Term Safety and Efficacy of Elagolix in Women With Moderate to Severe Endometriosis-associated Pain</t>
  </si>
  <si>
    <t>A Clinical Study to Evaluate the Safety and Efficacy of Elagolix in Subjects With Moderate to Severe Endometriosis-Associated Pain</t>
  </si>
  <si>
    <t xml:space="preserve">A Global Phase 3 Study to Evaluate the Safety and Efficacy of Elagolix in Subjects With Moderate to Severe Endometriosis-Associated Pain </t>
  </si>
  <si>
    <t>Efficacy and Safety Study of Elagolix in Women With Endometriosis</t>
  </si>
  <si>
    <t>An Efficacy and Safety Study of Elagolix (NBI-56418) in Women With Endometriosis</t>
  </si>
  <si>
    <t>Efficacy and Safety Study of Elagolix Versus Placebo or Leuprorelin Acetate in Endometriosis</t>
  </si>
  <si>
    <t>An Open-label Study of the Effects of Elagolix in Adult Premenopausal Females</t>
  </si>
  <si>
    <t>Still Recruiting</t>
  </si>
  <si>
    <t>Duplicate of No. 3</t>
  </si>
  <si>
    <t>This is Elaris- EM1: Cant judge if No.11 is part of it</t>
  </si>
  <si>
    <t>Estimated 890</t>
  </si>
  <si>
    <t>Duplicate of No. 16</t>
  </si>
  <si>
    <t>Duplicate of No. 38</t>
  </si>
  <si>
    <t>Full Version of No. 7</t>
  </si>
  <si>
    <t>Duplicate of No. 20</t>
  </si>
  <si>
    <t xml:space="preserve">A Clinical Study to Evaluate the Safety and Efficacy of Elagolix in Participants With Moderate to Severe Endometriosis-Associated Pain </t>
  </si>
  <si>
    <t>Extension Study to Evaluate the Long-Term Safety and Efficacy of Elagolix in Subjects with Moderate to Severe Endometriosis-Associated Pain</t>
  </si>
  <si>
    <t>A Randomized, Double-Blind, Placebo-Controlled Study to Evaluate the Safety and Efficacy of Elagolix in Subjects with Moderate to Severe Endometriosis- Associated Pain</t>
  </si>
  <si>
    <t xml:space="preserve"> A Clinical Study to Evaluate the Safety and Efficacy of Elagolix in Subjects With Moderate to Severe Endometriosis-Associated Pain </t>
  </si>
  <si>
    <t>A Phase II, Randomized, Double-Blind, Placebo- and Active-Controlled Study to Assess the Efficacy and Safety of NBI-56418 in Subjects with Endometriosis</t>
  </si>
  <si>
    <t>Recruiting &amp; Duplicate of No. 36</t>
  </si>
  <si>
    <t>Recruiting &amp; Duplicate of No. 31</t>
  </si>
  <si>
    <t>Duplicate of No. 33</t>
  </si>
  <si>
    <t>Duplicate of No. 34</t>
  </si>
  <si>
    <t>Study Design</t>
  </si>
  <si>
    <t xml:space="preserve">Title </t>
  </si>
  <si>
    <t>Duplicate of No. 2</t>
  </si>
  <si>
    <t>Review</t>
  </si>
  <si>
    <t>Still Recruiting &amp; Duplicate of No.17</t>
  </si>
  <si>
    <t>Evaluates Safety, PK, and Suppression of Gonadotrophins in healthy women</t>
  </si>
  <si>
    <t>extension</t>
  </si>
  <si>
    <t>Comment</t>
  </si>
  <si>
    <t>enrollment 137</t>
  </si>
  <si>
    <t>enrollment 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</si>
</sst>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5AB677D-C943-B048-8F70-7C8BA19AAD92}" type="doc">
      <dgm:prSet loTypeId="urn:microsoft.com/office/officeart/2005/8/layout/hierarchy3" loCatId="" qsTypeId="urn:microsoft.com/office/officeart/2005/8/quickstyle/simple4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67F5CFEB-D8BB-AA4B-BE44-A122E927A07E}">
      <dgm:prSet phldrT="[Text]" custT="1"/>
      <dgm:spPr/>
      <dgm:t>
        <a:bodyPr/>
        <a:lstStyle/>
        <a:p>
          <a:r>
            <a:rPr lang="en-US" sz="2000"/>
            <a:t>ELARIS EM-I (872)</a:t>
          </a:r>
        </a:p>
      </dgm:t>
    </dgm:pt>
    <dgm:pt modelId="{52AEA33C-42E9-E74B-BDA8-F75309EADC21}" type="parTrans" cxnId="{D92DF3B2-0C9C-6D4C-B7AE-11E79968064B}">
      <dgm:prSet/>
      <dgm:spPr/>
      <dgm:t>
        <a:bodyPr/>
        <a:lstStyle/>
        <a:p>
          <a:endParaRPr lang="en-US"/>
        </a:p>
      </dgm:t>
    </dgm:pt>
    <dgm:pt modelId="{76050669-E666-4749-BEAB-9964C440D4D0}" type="sibTrans" cxnId="{D92DF3B2-0C9C-6D4C-B7AE-11E79968064B}">
      <dgm:prSet/>
      <dgm:spPr/>
      <dgm:t>
        <a:bodyPr/>
        <a:lstStyle/>
        <a:p>
          <a:endParaRPr lang="en-US"/>
        </a:p>
      </dgm:t>
    </dgm:pt>
    <dgm:pt modelId="{F288263B-3A5A-F84C-9C24-606286C7A967}">
      <dgm:prSet/>
      <dgm:spPr/>
      <dgm:t>
        <a:bodyPr/>
        <a:lstStyle/>
        <a:p>
          <a:r>
            <a:rPr lang="en-US"/>
            <a:t>ELARIS EM-I &amp; ELARIS EM -II (1686)</a:t>
          </a:r>
        </a:p>
      </dgm:t>
    </dgm:pt>
    <dgm:pt modelId="{B9D34346-D534-EC49-91A6-649D71AF1FD8}" type="parTrans" cxnId="{944B34D0-89DC-514E-9186-CE06CE1A0F4C}">
      <dgm:prSet/>
      <dgm:spPr/>
      <dgm:t>
        <a:bodyPr/>
        <a:lstStyle/>
        <a:p>
          <a:endParaRPr lang="en-US"/>
        </a:p>
      </dgm:t>
    </dgm:pt>
    <dgm:pt modelId="{EFCD0D6B-8263-914E-9CAA-41D3AD11928F}" type="sibTrans" cxnId="{944B34D0-89DC-514E-9186-CE06CE1A0F4C}">
      <dgm:prSet/>
      <dgm:spPr/>
      <dgm:t>
        <a:bodyPr/>
        <a:lstStyle/>
        <a:p>
          <a:endParaRPr lang="en-US"/>
        </a:p>
      </dgm:t>
    </dgm:pt>
    <dgm:pt modelId="{C7DF2A04-E5EB-2C48-81CD-FC4F542A4F73}">
      <dgm:prSet/>
      <dgm:spPr/>
      <dgm:t>
        <a:bodyPr/>
        <a:lstStyle/>
        <a:p>
          <a:r>
            <a:rPr lang="en-US"/>
            <a:t>Decreased rescue analgesic use with elagolix treatment in women with endometriosis-associated pain</a:t>
          </a:r>
        </a:p>
      </dgm:t>
    </dgm:pt>
    <dgm:pt modelId="{7931612E-F01E-AA49-80FA-50C3A4E00278}" type="parTrans" cxnId="{E9E96882-DAC1-8A4D-AF0B-E83D5D874924}">
      <dgm:prSet/>
      <dgm:spPr/>
      <dgm:t>
        <a:bodyPr/>
        <a:lstStyle/>
        <a:p>
          <a:endParaRPr lang="en-US"/>
        </a:p>
      </dgm:t>
    </dgm:pt>
    <dgm:pt modelId="{23D412F4-2287-F047-A8D1-0A87F12508AD}" type="sibTrans" cxnId="{E9E96882-DAC1-8A4D-AF0B-E83D5D874924}">
      <dgm:prSet/>
      <dgm:spPr/>
      <dgm:t>
        <a:bodyPr/>
        <a:lstStyle/>
        <a:p>
          <a:endParaRPr lang="en-US"/>
        </a:p>
      </dgm:t>
    </dgm:pt>
    <dgm:pt modelId="{BC8FC427-3CC6-984B-BF71-820716842D8C}">
      <dgm:prSet/>
      <dgm:spPr/>
      <dgm:t>
        <a:bodyPr/>
        <a:lstStyle/>
        <a:p>
          <a:r>
            <a:rPr lang="en-US"/>
            <a:t>The impact of elagolix on quality of life in women with endometriosis associated pain: results from two randomized, placebo controlled studies using the endometriosis health profile questionnaire</a:t>
          </a:r>
        </a:p>
      </dgm:t>
    </dgm:pt>
    <dgm:pt modelId="{3213703F-ECAE-A342-8D1D-1AF03EEE0514}" type="parTrans" cxnId="{8C5D8B72-2EF8-E34D-83F0-EE3B2591E86C}">
      <dgm:prSet/>
      <dgm:spPr/>
      <dgm:t>
        <a:bodyPr/>
        <a:lstStyle/>
        <a:p>
          <a:endParaRPr lang="en-US"/>
        </a:p>
      </dgm:t>
    </dgm:pt>
    <dgm:pt modelId="{76DF5229-0B34-CF44-B4AF-980AB7B19270}" type="sibTrans" cxnId="{8C5D8B72-2EF8-E34D-83F0-EE3B2591E86C}">
      <dgm:prSet/>
      <dgm:spPr/>
      <dgm:t>
        <a:bodyPr/>
        <a:lstStyle/>
        <a:p>
          <a:endParaRPr lang="en-US"/>
        </a:p>
      </dgm:t>
    </dgm:pt>
    <dgm:pt modelId="{F64DEB73-040C-5048-A007-D690DE36F0BB}">
      <dgm:prSet/>
      <dgm:spPr/>
      <dgm:t>
        <a:bodyPr/>
        <a:lstStyle/>
        <a:p>
          <a:r>
            <a:rPr lang="en-US"/>
            <a:t>The effect of elagolix on the endometrium: safety results from two randomized, placebo controlled studies in women with endometriosis-associated pain</a:t>
          </a:r>
        </a:p>
      </dgm:t>
    </dgm:pt>
    <dgm:pt modelId="{F63A387B-6422-A443-957B-4B2CA91FF071}" type="parTrans" cxnId="{AE0AED38-A19B-524F-B3B4-C7EC6A99548B}">
      <dgm:prSet/>
      <dgm:spPr/>
      <dgm:t>
        <a:bodyPr/>
        <a:lstStyle/>
        <a:p>
          <a:endParaRPr lang="en-US"/>
        </a:p>
      </dgm:t>
    </dgm:pt>
    <dgm:pt modelId="{EC2D694E-BD29-264A-9012-FDA981CD34B6}" type="sibTrans" cxnId="{AE0AED38-A19B-524F-B3B4-C7EC6A99548B}">
      <dgm:prSet/>
      <dgm:spPr/>
      <dgm:t>
        <a:bodyPr/>
        <a:lstStyle/>
        <a:p>
          <a:endParaRPr lang="en-US"/>
        </a:p>
      </dgm:t>
    </dgm:pt>
    <dgm:pt modelId="{A4E91158-6E9B-8146-AA63-3D4AE41920F5}">
      <dgm:prSet/>
      <dgm:spPr/>
      <dgm:t>
        <a:bodyPr/>
        <a:lstStyle/>
        <a:p>
          <a:r>
            <a:rPr lang="en-US"/>
            <a:t>Elagolix reduces fatigue in patients with moderate-to-severe endometriosis pain </a:t>
          </a:r>
          <a:r>
            <a:rPr lang="en-US" b="1"/>
            <a:t>(NOT SURE as i cant find this outcome in the protocol of ELARIS EM-I)</a:t>
          </a:r>
        </a:p>
      </dgm:t>
    </dgm:pt>
    <dgm:pt modelId="{88DD0597-8760-AA44-9D98-4118F1EA1E68}" type="parTrans" cxnId="{D0220D06-36A5-D54D-A2E4-A8148B7F8DF1}">
      <dgm:prSet/>
      <dgm:spPr/>
      <dgm:t>
        <a:bodyPr/>
        <a:lstStyle/>
        <a:p>
          <a:endParaRPr lang="en-US"/>
        </a:p>
      </dgm:t>
    </dgm:pt>
    <dgm:pt modelId="{37FAAD45-B598-3A4B-B3A6-A2C7084EB85E}" type="sibTrans" cxnId="{D0220D06-36A5-D54D-A2E4-A8148B7F8DF1}">
      <dgm:prSet/>
      <dgm:spPr/>
      <dgm:t>
        <a:bodyPr/>
        <a:lstStyle/>
        <a:p>
          <a:endParaRPr lang="en-US"/>
        </a:p>
      </dgm:t>
    </dgm:pt>
    <dgm:pt modelId="{B0D4EFBA-7DC6-F340-9E68-4A27B973E9A5}" type="pres">
      <dgm:prSet presAssocID="{05AB677D-C943-B048-8F70-7C8BA19AAD92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94F28C8F-030C-0049-A8C3-B80CFA6767C4}" type="pres">
      <dgm:prSet presAssocID="{67F5CFEB-D8BB-AA4B-BE44-A122E927A07E}" presName="root" presStyleCnt="0"/>
      <dgm:spPr/>
    </dgm:pt>
    <dgm:pt modelId="{97D3B1A9-7A8C-364A-8BEE-F4180D4C5D02}" type="pres">
      <dgm:prSet presAssocID="{67F5CFEB-D8BB-AA4B-BE44-A122E927A07E}" presName="rootComposite" presStyleCnt="0"/>
      <dgm:spPr/>
    </dgm:pt>
    <dgm:pt modelId="{5C446DB6-27A0-8F4C-A655-8ED3438C00A3}" type="pres">
      <dgm:prSet presAssocID="{67F5CFEB-D8BB-AA4B-BE44-A122E927A07E}" presName="rootText" presStyleLbl="node1" presStyleIdx="0" presStyleCnt="2"/>
      <dgm:spPr/>
    </dgm:pt>
    <dgm:pt modelId="{E8B571B3-EF5F-F643-A0D8-1EBA949DDC0B}" type="pres">
      <dgm:prSet presAssocID="{67F5CFEB-D8BB-AA4B-BE44-A122E927A07E}" presName="rootConnector" presStyleLbl="node1" presStyleIdx="0" presStyleCnt="2"/>
      <dgm:spPr/>
    </dgm:pt>
    <dgm:pt modelId="{B0E3F200-C91B-3749-AEDB-300F4A31D17D}" type="pres">
      <dgm:prSet presAssocID="{67F5CFEB-D8BB-AA4B-BE44-A122E927A07E}" presName="childShape" presStyleCnt="0"/>
      <dgm:spPr/>
    </dgm:pt>
    <dgm:pt modelId="{66F446E8-C907-BC43-8A42-31A4C7EABB3B}" type="pres">
      <dgm:prSet presAssocID="{88DD0597-8760-AA44-9D98-4118F1EA1E68}" presName="Name13" presStyleLbl="parChTrans1D2" presStyleIdx="0" presStyleCnt="4"/>
      <dgm:spPr/>
    </dgm:pt>
    <dgm:pt modelId="{741CB293-EB4F-EF41-AEC3-1B061972D0C7}" type="pres">
      <dgm:prSet presAssocID="{A4E91158-6E9B-8146-AA63-3D4AE41920F5}" presName="childText" presStyleLbl="bgAcc1" presStyleIdx="0" presStyleCnt="4">
        <dgm:presLayoutVars>
          <dgm:bulletEnabled val="1"/>
        </dgm:presLayoutVars>
      </dgm:prSet>
      <dgm:spPr/>
    </dgm:pt>
    <dgm:pt modelId="{D8AAD2FD-2D6D-9040-BCC1-E37CB58408AA}" type="pres">
      <dgm:prSet presAssocID="{F288263B-3A5A-F84C-9C24-606286C7A967}" presName="root" presStyleCnt="0"/>
      <dgm:spPr/>
    </dgm:pt>
    <dgm:pt modelId="{0071957D-612A-5E43-9FC0-3DD687EA1DC3}" type="pres">
      <dgm:prSet presAssocID="{F288263B-3A5A-F84C-9C24-606286C7A967}" presName="rootComposite" presStyleCnt="0"/>
      <dgm:spPr/>
    </dgm:pt>
    <dgm:pt modelId="{2FC6ACBA-3CCF-0E43-98AE-E124CFB9CAB6}" type="pres">
      <dgm:prSet presAssocID="{F288263B-3A5A-F84C-9C24-606286C7A967}" presName="rootText" presStyleLbl="node1" presStyleIdx="1" presStyleCnt="2"/>
      <dgm:spPr/>
    </dgm:pt>
    <dgm:pt modelId="{B9C69361-957A-9D43-802F-8EE48F1D4C24}" type="pres">
      <dgm:prSet presAssocID="{F288263B-3A5A-F84C-9C24-606286C7A967}" presName="rootConnector" presStyleLbl="node1" presStyleIdx="1" presStyleCnt="2"/>
      <dgm:spPr/>
    </dgm:pt>
    <dgm:pt modelId="{34CB9BFA-BDE3-304A-A1EC-03307836DF56}" type="pres">
      <dgm:prSet presAssocID="{F288263B-3A5A-F84C-9C24-606286C7A967}" presName="childShape" presStyleCnt="0"/>
      <dgm:spPr/>
    </dgm:pt>
    <dgm:pt modelId="{9C519FD7-274A-2D48-9B61-7AD82589D616}" type="pres">
      <dgm:prSet presAssocID="{7931612E-F01E-AA49-80FA-50C3A4E00278}" presName="Name13" presStyleLbl="parChTrans1D2" presStyleIdx="1" presStyleCnt="4"/>
      <dgm:spPr/>
    </dgm:pt>
    <dgm:pt modelId="{59A838C0-2361-9F4A-9816-82C0FEF89201}" type="pres">
      <dgm:prSet presAssocID="{C7DF2A04-E5EB-2C48-81CD-FC4F542A4F73}" presName="childText" presStyleLbl="bgAcc1" presStyleIdx="1" presStyleCnt="4">
        <dgm:presLayoutVars>
          <dgm:bulletEnabled val="1"/>
        </dgm:presLayoutVars>
      </dgm:prSet>
      <dgm:spPr/>
    </dgm:pt>
    <dgm:pt modelId="{74FB1B07-4BDB-DB4D-9428-D561BB12E2D0}" type="pres">
      <dgm:prSet presAssocID="{3213703F-ECAE-A342-8D1D-1AF03EEE0514}" presName="Name13" presStyleLbl="parChTrans1D2" presStyleIdx="2" presStyleCnt="4"/>
      <dgm:spPr/>
    </dgm:pt>
    <dgm:pt modelId="{698BAB96-AC76-C44F-9F83-0C6EEA2E2C6A}" type="pres">
      <dgm:prSet presAssocID="{BC8FC427-3CC6-984B-BF71-820716842D8C}" presName="childText" presStyleLbl="bgAcc1" presStyleIdx="2" presStyleCnt="4">
        <dgm:presLayoutVars>
          <dgm:bulletEnabled val="1"/>
        </dgm:presLayoutVars>
      </dgm:prSet>
      <dgm:spPr/>
    </dgm:pt>
    <dgm:pt modelId="{FD66F323-0B89-A34E-948C-AE9D85CB0A07}" type="pres">
      <dgm:prSet presAssocID="{F63A387B-6422-A443-957B-4B2CA91FF071}" presName="Name13" presStyleLbl="parChTrans1D2" presStyleIdx="3" presStyleCnt="4"/>
      <dgm:spPr/>
    </dgm:pt>
    <dgm:pt modelId="{4B90C317-7298-3B47-BB6A-FD178AF64FE4}" type="pres">
      <dgm:prSet presAssocID="{F64DEB73-040C-5048-A007-D690DE36F0BB}" presName="childText" presStyleLbl="bgAcc1" presStyleIdx="3" presStyleCnt="4">
        <dgm:presLayoutVars>
          <dgm:bulletEnabled val="1"/>
        </dgm:presLayoutVars>
      </dgm:prSet>
      <dgm:spPr/>
    </dgm:pt>
  </dgm:ptLst>
  <dgm:cxnLst>
    <dgm:cxn modelId="{D0220D06-36A5-D54D-A2E4-A8148B7F8DF1}" srcId="{67F5CFEB-D8BB-AA4B-BE44-A122E927A07E}" destId="{A4E91158-6E9B-8146-AA63-3D4AE41920F5}" srcOrd="0" destOrd="0" parTransId="{88DD0597-8760-AA44-9D98-4118F1EA1E68}" sibTransId="{37FAAD45-B598-3A4B-B3A6-A2C7084EB85E}"/>
    <dgm:cxn modelId="{74E70C0E-DC3B-484A-876A-111DBF1BF570}" type="presOf" srcId="{F64DEB73-040C-5048-A007-D690DE36F0BB}" destId="{4B90C317-7298-3B47-BB6A-FD178AF64FE4}" srcOrd="0" destOrd="0" presId="urn:microsoft.com/office/officeart/2005/8/layout/hierarchy3"/>
    <dgm:cxn modelId="{81493B10-23E8-4A43-B82B-20974BE45465}" type="presOf" srcId="{88DD0597-8760-AA44-9D98-4118F1EA1E68}" destId="{66F446E8-C907-BC43-8A42-31A4C7EABB3B}" srcOrd="0" destOrd="0" presId="urn:microsoft.com/office/officeart/2005/8/layout/hierarchy3"/>
    <dgm:cxn modelId="{594B6516-3B60-BF4A-ADB6-0042618E9850}" type="presOf" srcId="{05AB677D-C943-B048-8F70-7C8BA19AAD92}" destId="{B0D4EFBA-7DC6-F340-9E68-4A27B973E9A5}" srcOrd="0" destOrd="0" presId="urn:microsoft.com/office/officeart/2005/8/layout/hierarchy3"/>
    <dgm:cxn modelId="{3D148C18-D3F9-6045-8C6D-0F580F3B01BC}" type="presOf" srcId="{F63A387B-6422-A443-957B-4B2CA91FF071}" destId="{FD66F323-0B89-A34E-948C-AE9D85CB0A07}" srcOrd="0" destOrd="0" presId="urn:microsoft.com/office/officeart/2005/8/layout/hierarchy3"/>
    <dgm:cxn modelId="{A2FAF81C-0A76-E24B-9B29-2BA641C9B693}" type="presOf" srcId="{67F5CFEB-D8BB-AA4B-BE44-A122E927A07E}" destId="{E8B571B3-EF5F-F643-A0D8-1EBA949DDC0B}" srcOrd="1" destOrd="0" presId="urn:microsoft.com/office/officeart/2005/8/layout/hierarchy3"/>
    <dgm:cxn modelId="{AE0AED38-A19B-524F-B3B4-C7EC6A99548B}" srcId="{F288263B-3A5A-F84C-9C24-606286C7A967}" destId="{F64DEB73-040C-5048-A007-D690DE36F0BB}" srcOrd="2" destOrd="0" parTransId="{F63A387B-6422-A443-957B-4B2CA91FF071}" sibTransId="{EC2D694E-BD29-264A-9012-FDA981CD34B6}"/>
    <dgm:cxn modelId="{6C817A3B-8FAB-AB40-B069-8BC07BBC08B1}" type="presOf" srcId="{BC8FC427-3CC6-984B-BF71-820716842D8C}" destId="{698BAB96-AC76-C44F-9F83-0C6EEA2E2C6A}" srcOrd="0" destOrd="0" presId="urn:microsoft.com/office/officeart/2005/8/layout/hierarchy3"/>
    <dgm:cxn modelId="{5694A143-48F1-0243-8767-A499E6659552}" type="presOf" srcId="{F288263B-3A5A-F84C-9C24-606286C7A967}" destId="{B9C69361-957A-9D43-802F-8EE48F1D4C24}" srcOrd="1" destOrd="0" presId="urn:microsoft.com/office/officeart/2005/8/layout/hierarchy3"/>
    <dgm:cxn modelId="{8C5D8B72-2EF8-E34D-83F0-EE3B2591E86C}" srcId="{F288263B-3A5A-F84C-9C24-606286C7A967}" destId="{BC8FC427-3CC6-984B-BF71-820716842D8C}" srcOrd="1" destOrd="0" parTransId="{3213703F-ECAE-A342-8D1D-1AF03EEE0514}" sibTransId="{76DF5229-0B34-CF44-B4AF-980AB7B19270}"/>
    <dgm:cxn modelId="{E9E96882-DAC1-8A4D-AF0B-E83D5D874924}" srcId="{F288263B-3A5A-F84C-9C24-606286C7A967}" destId="{C7DF2A04-E5EB-2C48-81CD-FC4F542A4F73}" srcOrd="0" destOrd="0" parTransId="{7931612E-F01E-AA49-80FA-50C3A4E00278}" sibTransId="{23D412F4-2287-F047-A8D1-0A87F12508AD}"/>
    <dgm:cxn modelId="{D92DF3B2-0C9C-6D4C-B7AE-11E79968064B}" srcId="{05AB677D-C943-B048-8F70-7C8BA19AAD92}" destId="{67F5CFEB-D8BB-AA4B-BE44-A122E927A07E}" srcOrd="0" destOrd="0" parTransId="{52AEA33C-42E9-E74B-BDA8-F75309EADC21}" sibTransId="{76050669-E666-4749-BEAB-9964C440D4D0}"/>
    <dgm:cxn modelId="{4CAABCBB-76FB-8243-95D8-14C55A89FA85}" type="presOf" srcId="{F288263B-3A5A-F84C-9C24-606286C7A967}" destId="{2FC6ACBA-3CCF-0E43-98AE-E124CFB9CAB6}" srcOrd="0" destOrd="0" presId="urn:microsoft.com/office/officeart/2005/8/layout/hierarchy3"/>
    <dgm:cxn modelId="{89E46CCB-0CFF-A14D-854F-10871F435C4B}" type="presOf" srcId="{67F5CFEB-D8BB-AA4B-BE44-A122E927A07E}" destId="{5C446DB6-27A0-8F4C-A655-8ED3438C00A3}" srcOrd="0" destOrd="0" presId="urn:microsoft.com/office/officeart/2005/8/layout/hierarchy3"/>
    <dgm:cxn modelId="{CE932ECD-1B58-CE4D-8797-6CEB3FD51906}" type="presOf" srcId="{C7DF2A04-E5EB-2C48-81CD-FC4F542A4F73}" destId="{59A838C0-2361-9F4A-9816-82C0FEF89201}" srcOrd="0" destOrd="0" presId="urn:microsoft.com/office/officeart/2005/8/layout/hierarchy3"/>
    <dgm:cxn modelId="{944B34D0-89DC-514E-9186-CE06CE1A0F4C}" srcId="{05AB677D-C943-B048-8F70-7C8BA19AAD92}" destId="{F288263B-3A5A-F84C-9C24-606286C7A967}" srcOrd="1" destOrd="0" parTransId="{B9D34346-D534-EC49-91A6-649D71AF1FD8}" sibTransId="{EFCD0D6B-8263-914E-9CAA-41D3AD11928F}"/>
    <dgm:cxn modelId="{DC77FDE2-DB02-B84E-9A21-FA4309F2636E}" type="presOf" srcId="{3213703F-ECAE-A342-8D1D-1AF03EEE0514}" destId="{74FB1B07-4BDB-DB4D-9428-D561BB12E2D0}" srcOrd="0" destOrd="0" presId="urn:microsoft.com/office/officeart/2005/8/layout/hierarchy3"/>
    <dgm:cxn modelId="{AAB593F4-4D50-A14E-8737-8856022F2580}" type="presOf" srcId="{A4E91158-6E9B-8146-AA63-3D4AE41920F5}" destId="{741CB293-EB4F-EF41-AEC3-1B061972D0C7}" srcOrd="0" destOrd="0" presId="urn:microsoft.com/office/officeart/2005/8/layout/hierarchy3"/>
    <dgm:cxn modelId="{2A4DDDF7-0D30-FE43-81C8-C76F21A2C24D}" type="presOf" srcId="{7931612E-F01E-AA49-80FA-50C3A4E00278}" destId="{9C519FD7-274A-2D48-9B61-7AD82589D616}" srcOrd="0" destOrd="0" presId="urn:microsoft.com/office/officeart/2005/8/layout/hierarchy3"/>
    <dgm:cxn modelId="{D8C5A511-7770-614E-8875-596E18B4DA40}" type="presParOf" srcId="{B0D4EFBA-7DC6-F340-9E68-4A27B973E9A5}" destId="{94F28C8F-030C-0049-A8C3-B80CFA6767C4}" srcOrd="0" destOrd="0" presId="urn:microsoft.com/office/officeart/2005/8/layout/hierarchy3"/>
    <dgm:cxn modelId="{20625B2E-1427-224A-9AE2-2928D743627E}" type="presParOf" srcId="{94F28C8F-030C-0049-A8C3-B80CFA6767C4}" destId="{97D3B1A9-7A8C-364A-8BEE-F4180D4C5D02}" srcOrd="0" destOrd="0" presId="urn:microsoft.com/office/officeart/2005/8/layout/hierarchy3"/>
    <dgm:cxn modelId="{7ED5ADAE-2F5B-0D4D-A92C-ABE2E406C24D}" type="presParOf" srcId="{97D3B1A9-7A8C-364A-8BEE-F4180D4C5D02}" destId="{5C446DB6-27A0-8F4C-A655-8ED3438C00A3}" srcOrd="0" destOrd="0" presId="urn:microsoft.com/office/officeart/2005/8/layout/hierarchy3"/>
    <dgm:cxn modelId="{5604CCBE-7856-BA4E-8490-441086E3B0AA}" type="presParOf" srcId="{97D3B1A9-7A8C-364A-8BEE-F4180D4C5D02}" destId="{E8B571B3-EF5F-F643-A0D8-1EBA949DDC0B}" srcOrd="1" destOrd="0" presId="urn:microsoft.com/office/officeart/2005/8/layout/hierarchy3"/>
    <dgm:cxn modelId="{61831C5F-31EF-A442-AAFF-1D6DCCF91389}" type="presParOf" srcId="{94F28C8F-030C-0049-A8C3-B80CFA6767C4}" destId="{B0E3F200-C91B-3749-AEDB-300F4A31D17D}" srcOrd="1" destOrd="0" presId="urn:microsoft.com/office/officeart/2005/8/layout/hierarchy3"/>
    <dgm:cxn modelId="{54660204-A616-794B-A470-B53BAA4BFBDB}" type="presParOf" srcId="{B0E3F200-C91B-3749-AEDB-300F4A31D17D}" destId="{66F446E8-C907-BC43-8A42-31A4C7EABB3B}" srcOrd="0" destOrd="0" presId="urn:microsoft.com/office/officeart/2005/8/layout/hierarchy3"/>
    <dgm:cxn modelId="{E1E78E71-9BFF-434A-B74C-5D998257745D}" type="presParOf" srcId="{B0E3F200-C91B-3749-AEDB-300F4A31D17D}" destId="{741CB293-EB4F-EF41-AEC3-1B061972D0C7}" srcOrd="1" destOrd="0" presId="urn:microsoft.com/office/officeart/2005/8/layout/hierarchy3"/>
    <dgm:cxn modelId="{1271EAAA-B7F3-A845-A761-E245FBF46439}" type="presParOf" srcId="{B0D4EFBA-7DC6-F340-9E68-4A27B973E9A5}" destId="{D8AAD2FD-2D6D-9040-BCC1-E37CB58408AA}" srcOrd="1" destOrd="0" presId="urn:microsoft.com/office/officeart/2005/8/layout/hierarchy3"/>
    <dgm:cxn modelId="{F4F57F5A-7014-374E-A930-D0D0A25201DF}" type="presParOf" srcId="{D8AAD2FD-2D6D-9040-BCC1-E37CB58408AA}" destId="{0071957D-612A-5E43-9FC0-3DD687EA1DC3}" srcOrd="0" destOrd="0" presId="urn:microsoft.com/office/officeart/2005/8/layout/hierarchy3"/>
    <dgm:cxn modelId="{AABC828B-93DD-7246-BA04-AEA979F2CE56}" type="presParOf" srcId="{0071957D-612A-5E43-9FC0-3DD687EA1DC3}" destId="{2FC6ACBA-3CCF-0E43-98AE-E124CFB9CAB6}" srcOrd="0" destOrd="0" presId="urn:microsoft.com/office/officeart/2005/8/layout/hierarchy3"/>
    <dgm:cxn modelId="{23CB3DD5-59EF-E944-9CD7-6459993F7F02}" type="presParOf" srcId="{0071957D-612A-5E43-9FC0-3DD687EA1DC3}" destId="{B9C69361-957A-9D43-802F-8EE48F1D4C24}" srcOrd="1" destOrd="0" presId="urn:microsoft.com/office/officeart/2005/8/layout/hierarchy3"/>
    <dgm:cxn modelId="{DE62617F-E179-0648-B603-702F7FA5043D}" type="presParOf" srcId="{D8AAD2FD-2D6D-9040-BCC1-E37CB58408AA}" destId="{34CB9BFA-BDE3-304A-A1EC-03307836DF56}" srcOrd="1" destOrd="0" presId="urn:microsoft.com/office/officeart/2005/8/layout/hierarchy3"/>
    <dgm:cxn modelId="{5E6DFFC5-9704-3C43-9299-8EF87D9D4836}" type="presParOf" srcId="{34CB9BFA-BDE3-304A-A1EC-03307836DF56}" destId="{9C519FD7-274A-2D48-9B61-7AD82589D616}" srcOrd="0" destOrd="0" presId="urn:microsoft.com/office/officeart/2005/8/layout/hierarchy3"/>
    <dgm:cxn modelId="{EDF45BCD-9B8D-4144-A7F3-44061A1567C8}" type="presParOf" srcId="{34CB9BFA-BDE3-304A-A1EC-03307836DF56}" destId="{59A838C0-2361-9F4A-9816-82C0FEF89201}" srcOrd="1" destOrd="0" presId="urn:microsoft.com/office/officeart/2005/8/layout/hierarchy3"/>
    <dgm:cxn modelId="{E3B01BA9-AF2D-0744-9C9D-133F9BB3E3BD}" type="presParOf" srcId="{34CB9BFA-BDE3-304A-A1EC-03307836DF56}" destId="{74FB1B07-4BDB-DB4D-9428-D561BB12E2D0}" srcOrd="2" destOrd="0" presId="urn:microsoft.com/office/officeart/2005/8/layout/hierarchy3"/>
    <dgm:cxn modelId="{C68FF70C-B3D4-924F-8A28-FDD2E055EA73}" type="presParOf" srcId="{34CB9BFA-BDE3-304A-A1EC-03307836DF56}" destId="{698BAB96-AC76-C44F-9F83-0C6EEA2E2C6A}" srcOrd="3" destOrd="0" presId="urn:microsoft.com/office/officeart/2005/8/layout/hierarchy3"/>
    <dgm:cxn modelId="{9C34250A-5A97-F64E-88B7-391CA3625F40}" type="presParOf" srcId="{34CB9BFA-BDE3-304A-A1EC-03307836DF56}" destId="{FD66F323-0B89-A34E-948C-AE9D85CB0A07}" srcOrd="4" destOrd="0" presId="urn:microsoft.com/office/officeart/2005/8/layout/hierarchy3"/>
    <dgm:cxn modelId="{B852DE38-5E6C-0F4A-ABD3-10CA42E32287}" type="presParOf" srcId="{34CB9BFA-BDE3-304A-A1EC-03307836DF56}" destId="{4B90C317-7298-3B47-BB6A-FD178AF64FE4}" srcOrd="5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C446DB6-27A0-8F4C-A655-8ED3438C00A3}">
      <dsp:nvSpPr>
        <dsp:cNvPr id="0" name=""/>
        <dsp:cNvSpPr/>
      </dsp:nvSpPr>
      <dsp:spPr>
        <a:xfrm>
          <a:off x="932974" y="1114"/>
          <a:ext cx="1718968" cy="859484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38100" tIns="25400" rIns="381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ELARIS EM-I (872)</a:t>
          </a:r>
        </a:p>
      </dsp:txBody>
      <dsp:txXfrm>
        <a:off x="958147" y="26287"/>
        <a:ext cx="1668622" cy="809138"/>
      </dsp:txXfrm>
    </dsp:sp>
    <dsp:sp modelId="{66F446E8-C907-BC43-8A42-31A4C7EABB3B}">
      <dsp:nvSpPr>
        <dsp:cNvPr id="0" name=""/>
        <dsp:cNvSpPr/>
      </dsp:nvSpPr>
      <dsp:spPr>
        <a:xfrm>
          <a:off x="1104871" y="860598"/>
          <a:ext cx="171896" cy="64461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44613"/>
              </a:lnTo>
              <a:lnTo>
                <a:pt x="171896" y="644613"/>
              </a:lnTo>
            </a:path>
          </a:pathLst>
        </a:custGeom>
        <a:noFill/>
        <a:ln w="63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1CB293-EB4F-EF41-AEC3-1B061972D0C7}">
      <dsp:nvSpPr>
        <dsp:cNvPr id="0" name=""/>
        <dsp:cNvSpPr/>
      </dsp:nvSpPr>
      <dsp:spPr>
        <a:xfrm>
          <a:off x="1276767" y="1075469"/>
          <a:ext cx="1375174" cy="85948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10160" rIns="1524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Elagolix reduces fatigue in patients with moderate-to-severe endometriosis pain </a:t>
          </a:r>
          <a:r>
            <a:rPr lang="en-US" sz="800" b="1" kern="1200"/>
            <a:t>(NOT SURE as i cant find this outcome in the protocol of ELARIS EM-I)</a:t>
          </a:r>
        </a:p>
      </dsp:txBody>
      <dsp:txXfrm>
        <a:off x="1301940" y="1100642"/>
        <a:ext cx="1324828" cy="809138"/>
      </dsp:txXfrm>
    </dsp:sp>
    <dsp:sp modelId="{2FC6ACBA-3CCF-0E43-98AE-E124CFB9CAB6}">
      <dsp:nvSpPr>
        <dsp:cNvPr id="0" name=""/>
        <dsp:cNvSpPr/>
      </dsp:nvSpPr>
      <dsp:spPr>
        <a:xfrm>
          <a:off x="3081684" y="1114"/>
          <a:ext cx="1718968" cy="859484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34290" tIns="22860" rIns="34290" bIns="2286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ELARIS EM-I &amp; ELARIS EM -II (1686)</a:t>
          </a:r>
        </a:p>
      </dsp:txBody>
      <dsp:txXfrm>
        <a:off x="3106857" y="26287"/>
        <a:ext cx="1668622" cy="809138"/>
      </dsp:txXfrm>
    </dsp:sp>
    <dsp:sp modelId="{9C519FD7-274A-2D48-9B61-7AD82589D616}">
      <dsp:nvSpPr>
        <dsp:cNvPr id="0" name=""/>
        <dsp:cNvSpPr/>
      </dsp:nvSpPr>
      <dsp:spPr>
        <a:xfrm>
          <a:off x="3253581" y="860598"/>
          <a:ext cx="171896" cy="64461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44613"/>
              </a:lnTo>
              <a:lnTo>
                <a:pt x="171896" y="644613"/>
              </a:lnTo>
            </a:path>
          </a:pathLst>
        </a:custGeom>
        <a:noFill/>
        <a:ln w="63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9A838C0-2361-9F4A-9816-82C0FEF89201}">
      <dsp:nvSpPr>
        <dsp:cNvPr id="0" name=""/>
        <dsp:cNvSpPr/>
      </dsp:nvSpPr>
      <dsp:spPr>
        <a:xfrm>
          <a:off x="3425478" y="1075469"/>
          <a:ext cx="1375174" cy="85948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10160" rIns="1524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Decreased rescue analgesic use with elagolix treatment in women with endometriosis-associated pain</a:t>
          </a:r>
        </a:p>
      </dsp:txBody>
      <dsp:txXfrm>
        <a:off x="3450651" y="1100642"/>
        <a:ext cx="1324828" cy="809138"/>
      </dsp:txXfrm>
    </dsp:sp>
    <dsp:sp modelId="{74FB1B07-4BDB-DB4D-9428-D561BB12E2D0}">
      <dsp:nvSpPr>
        <dsp:cNvPr id="0" name=""/>
        <dsp:cNvSpPr/>
      </dsp:nvSpPr>
      <dsp:spPr>
        <a:xfrm>
          <a:off x="3253581" y="860598"/>
          <a:ext cx="171896" cy="17189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18968"/>
              </a:lnTo>
              <a:lnTo>
                <a:pt x="171896" y="1718968"/>
              </a:lnTo>
            </a:path>
          </a:pathLst>
        </a:custGeom>
        <a:noFill/>
        <a:ln w="63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98BAB96-AC76-C44F-9F83-0C6EEA2E2C6A}">
      <dsp:nvSpPr>
        <dsp:cNvPr id="0" name=""/>
        <dsp:cNvSpPr/>
      </dsp:nvSpPr>
      <dsp:spPr>
        <a:xfrm>
          <a:off x="3425478" y="2149824"/>
          <a:ext cx="1375174" cy="85948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10160" rIns="1524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The impact of elagolix on quality of life in women with endometriosis associated pain: results from two randomized, placebo controlled studies using the endometriosis health profile questionnaire</a:t>
          </a:r>
        </a:p>
      </dsp:txBody>
      <dsp:txXfrm>
        <a:off x="3450651" y="2174997"/>
        <a:ext cx="1324828" cy="809138"/>
      </dsp:txXfrm>
    </dsp:sp>
    <dsp:sp modelId="{FD66F323-0B89-A34E-948C-AE9D85CB0A07}">
      <dsp:nvSpPr>
        <dsp:cNvPr id="0" name=""/>
        <dsp:cNvSpPr/>
      </dsp:nvSpPr>
      <dsp:spPr>
        <a:xfrm>
          <a:off x="3253581" y="860598"/>
          <a:ext cx="171896" cy="279332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93323"/>
              </a:lnTo>
              <a:lnTo>
                <a:pt x="171896" y="2793323"/>
              </a:lnTo>
            </a:path>
          </a:pathLst>
        </a:custGeom>
        <a:noFill/>
        <a:ln w="63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B90C317-7298-3B47-BB6A-FD178AF64FE4}">
      <dsp:nvSpPr>
        <dsp:cNvPr id="0" name=""/>
        <dsp:cNvSpPr/>
      </dsp:nvSpPr>
      <dsp:spPr>
        <a:xfrm>
          <a:off x="3425478" y="3224179"/>
          <a:ext cx="1375174" cy="85948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10160" rIns="1524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The effect of elagolix on the endometrium: safety results from two randomized, placebo controlled studies in women with endometriosis-associated pain</a:t>
          </a:r>
        </a:p>
      </dsp:txBody>
      <dsp:txXfrm>
        <a:off x="3450651" y="3249352"/>
        <a:ext cx="1324828" cy="80913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37427</xdr:rowOff>
    </xdr:from>
    <xdr:to>
      <xdr:col>7</xdr:col>
      <xdr:colOff>399627</xdr:colOff>
      <xdr:row>22</xdr:row>
      <xdr:rowOff>121705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9" totalsRowShown="0">
  <autoFilter ref="A1:G49" xr:uid="{00000000-0009-0000-0100-000001000000}"/>
  <sortState xmlns:xlrd2="http://schemas.microsoft.com/office/spreadsheetml/2017/richdata2" ref="A2:G49">
    <sortCondition ref="A1:A49"/>
  </sortState>
  <tableColumns count="7">
    <tableColumn id="1" xr3:uid="{00000000-0010-0000-0000-000001000000}" name="Serial"/>
    <tableColumn id="2" xr3:uid="{00000000-0010-0000-0000-000002000000}" name="Title"/>
    <tableColumn id="3" xr3:uid="{00000000-0010-0000-0000-000003000000}" name="Study design"/>
    <tableColumn id="4" xr3:uid="{00000000-0010-0000-0000-000004000000}" name="Decision"/>
    <tableColumn id="5" xr3:uid="{00000000-0010-0000-0000-000005000000}" name="Why"/>
    <tableColumn id="6" xr3:uid="{00000000-0010-0000-0000-000006000000}" name="Participants"/>
    <tableColumn id="7" xr3:uid="{982C51EC-12A3-4A41-AACB-EBDFC7676682}" name="Commen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F22" totalsRowShown="0" dataDxfId="15" tableBorderDxfId="14">
  <autoFilter ref="A1:F22" xr:uid="{00000000-0009-0000-0100-000002000000}"/>
  <tableColumns count="6">
    <tableColumn id="1" xr3:uid="{00000000-0010-0000-0100-000001000000}" name="Serial" dataDxfId="13"/>
    <tableColumn id="2" xr3:uid="{00000000-0010-0000-0100-000002000000}" name="Title " dataDxfId="12"/>
    <tableColumn id="3" xr3:uid="{00000000-0010-0000-0100-000003000000}" name="Study Design" dataDxfId="11"/>
    <tableColumn id="4" xr3:uid="{00000000-0010-0000-0100-000004000000}" name="Decision" dataDxfId="10"/>
    <tableColumn id="5" xr3:uid="{00000000-0010-0000-0100-000005000000}" name="Why" dataDxfId="9"/>
    <tableColumn id="6" xr3:uid="{00000000-0010-0000-0100-000006000000}" name="Participants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F3" totalsRowShown="0" dataDxfId="7" tableBorderDxfId="6">
  <autoFilter ref="A1:F3" xr:uid="{00000000-0009-0000-0100-000003000000}"/>
  <tableColumns count="6">
    <tableColumn id="1" xr3:uid="{00000000-0010-0000-0200-000001000000}" name="Serial" dataDxfId="5"/>
    <tableColumn id="2" xr3:uid="{00000000-0010-0000-0200-000002000000}" name="Title " dataDxfId="4"/>
    <tableColumn id="3" xr3:uid="{00000000-0010-0000-0200-000003000000}" name="Study Design" dataDxfId="3"/>
    <tableColumn id="4" xr3:uid="{00000000-0010-0000-0200-000004000000}" name="Decision" dataDxfId="2"/>
    <tableColumn id="5" xr3:uid="{00000000-0010-0000-0200-000005000000}" name="Why" dataDxfId="1"/>
    <tableColumn id="6" xr3:uid="{00000000-0010-0000-0200-000006000000}" name="Participa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zoomScale="114" workbookViewId="0">
      <selection activeCell="A3" sqref="A3"/>
    </sheetView>
  </sheetViews>
  <sheetFormatPr defaultColWidth="8.85546875" defaultRowHeight="15" x14ac:dyDescent="0.25"/>
  <cols>
    <col min="2" max="2" width="65" customWidth="1"/>
    <col min="3" max="3" width="24.42578125" customWidth="1"/>
    <col min="4" max="4" width="24.28515625" customWidth="1"/>
    <col min="5" max="5" width="34.28515625" customWidth="1"/>
    <col min="6" max="6" width="20.7109375" customWidth="1"/>
    <col min="7" max="7" width="23.140625" customWidth="1"/>
  </cols>
  <sheetData>
    <row r="1" spans="1:7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82</v>
      </c>
    </row>
    <row r="2" spans="1:7" ht="15" customHeight="1" x14ac:dyDescent="0.25">
      <c r="A2">
        <v>1</v>
      </c>
      <c r="B2" t="s">
        <v>5</v>
      </c>
      <c r="C2" t="s">
        <v>7</v>
      </c>
      <c r="D2" t="s">
        <v>10</v>
      </c>
      <c r="E2" t="s">
        <v>11</v>
      </c>
      <c r="F2">
        <v>496</v>
      </c>
    </row>
    <row r="3" spans="1:7" x14ac:dyDescent="0.25">
      <c r="A3">
        <v>2</v>
      </c>
      <c r="B3" t="s">
        <v>6</v>
      </c>
      <c r="C3" t="s">
        <v>7</v>
      </c>
      <c r="D3" t="s">
        <v>9</v>
      </c>
      <c r="F3">
        <v>815</v>
      </c>
    </row>
    <row r="4" spans="1:7" x14ac:dyDescent="0.25">
      <c r="A4">
        <v>3</v>
      </c>
      <c r="B4" t="s">
        <v>12</v>
      </c>
      <c r="C4" t="s">
        <v>7</v>
      </c>
      <c r="D4" t="s">
        <v>10</v>
      </c>
      <c r="E4" t="s">
        <v>81</v>
      </c>
      <c r="F4">
        <v>506</v>
      </c>
    </row>
    <row r="5" spans="1:7" x14ac:dyDescent="0.25">
      <c r="A5">
        <v>4</v>
      </c>
      <c r="B5" t="s">
        <v>13</v>
      </c>
      <c r="C5" t="s">
        <v>7</v>
      </c>
      <c r="D5" t="s">
        <v>9</v>
      </c>
      <c r="F5">
        <v>890</v>
      </c>
    </row>
    <row r="6" spans="1:7" ht="15" customHeight="1" x14ac:dyDescent="0.25">
      <c r="A6">
        <v>5</v>
      </c>
      <c r="B6" t="s">
        <v>14</v>
      </c>
      <c r="D6" t="s">
        <v>38</v>
      </c>
      <c r="E6" t="s">
        <v>49</v>
      </c>
    </row>
    <row r="7" spans="1:7" x14ac:dyDescent="0.25">
      <c r="A7">
        <v>6</v>
      </c>
      <c r="B7" t="s">
        <v>15</v>
      </c>
      <c r="C7" t="s">
        <v>7</v>
      </c>
      <c r="D7" t="s">
        <v>9</v>
      </c>
      <c r="F7">
        <v>1689</v>
      </c>
    </row>
    <row r="8" spans="1:7" ht="15" customHeight="1" x14ac:dyDescent="0.25">
      <c r="A8">
        <v>7</v>
      </c>
      <c r="B8" t="s">
        <v>16</v>
      </c>
      <c r="C8" t="s">
        <v>7</v>
      </c>
      <c r="D8" t="s">
        <v>10</v>
      </c>
      <c r="E8" t="s">
        <v>63</v>
      </c>
      <c r="F8">
        <v>155</v>
      </c>
    </row>
    <row r="9" spans="1:7" x14ac:dyDescent="0.25">
      <c r="A9">
        <v>8</v>
      </c>
      <c r="B9" t="s">
        <v>17</v>
      </c>
      <c r="C9" t="s">
        <v>7</v>
      </c>
      <c r="D9" t="s">
        <v>9</v>
      </c>
      <c r="E9" t="s">
        <v>39</v>
      </c>
      <c r="F9">
        <v>252</v>
      </c>
    </row>
    <row r="10" spans="1:7" x14ac:dyDescent="0.25">
      <c r="A10">
        <v>9</v>
      </c>
      <c r="B10" t="s">
        <v>18</v>
      </c>
      <c r="C10" t="s">
        <v>7</v>
      </c>
      <c r="D10" t="s">
        <v>9</v>
      </c>
      <c r="F10">
        <v>252</v>
      </c>
    </row>
    <row r="11" spans="1:7" x14ac:dyDescent="0.25">
      <c r="A11">
        <v>10</v>
      </c>
      <c r="B11" t="s">
        <v>19</v>
      </c>
      <c r="C11" t="s">
        <v>7</v>
      </c>
      <c r="D11" t="s">
        <v>9</v>
      </c>
      <c r="F11">
        <v>1686</v>
      </c>
    </row>
    <row r="12" spans="1:7" x14ac:dyDescent="0.25">
      <c r="A12">
        <v>11</v>
      </c>
      <c r="B12" t="s">
        <v>20</v>
      </c>
      <c r="C12" t="s">
        <v>7</v>
      </c>
      <c r="D12" t="s">
        <v>9</v>
      </c>
      <c r="F12">
        <v>872</v>
      </c>
    </row>
    <row r="13" spans="1:7" ht="15" customHeight="1" x14ac:dyDescent="0.25">
      <c r="A13">
        <v>12</v>
      </c>
      <c r="B13" t="s">
        <v>21</v>
      </c>
      <c r="C13" t="s">
        <v>7</v>
      </c>
      <c r="D13" t="s">
        <v>10</v>
      </c>
      <c r="E13" t="s">
        <v>11</v>
      </c>
      <c r="F13">
        <v>569</v>
      </c>
    </row>
    <row r="14" spans="1:7" ht="15" customHeight="1" x14ac:dyDescent="0.25">
      <c r="A14">
        <v>13</v>
      </c>
      <c r="B14" t="s">
        <v>22</v>
      </c>
      <c r="C14" t="s">
        <v>7</v>
      </c>
      <c r="D14" t="s">
        <v>9</v>
      </c>
      <c r="F14">
        <v>1686</v>
      </c>
    </row>
    <row r="15" spans="1:7" ht="15" customHeight="1" x14ac:dyDescent="0.25">
      <c r="A15">
        <v>14</v>
      </c>
      <c r="B15" t="s">
        <v>23</v>
      </c>
      <c r="C15" t="s">
        <v>7</v>
      </c>
      <c r="D15" t="s">
        <v>10</v>
      </c>
      <c r="E15" t="s">
        <v>40</v>
      </c>
      <c r="F15">
        <v>569</v>
      </c>
    </row>
    <row r="16" spans="1:7" ht="15" customHeight="1" x14ac:dyDescent="0.25">
      <c r="A16">
        <v>15</v>
      </c>
      <c r="B16" t="s">
        <v>24</v>
      </c>
      <c r="C16" t="s">
        <v>7</v>
      </c>
      <c r="D16" t="s">
        <v>9</v>
      </c>
    </row>
    <row r="17" spans="1:7" x14ac:dyDescent="0.25">
      <c r="A17">
        <v>16</v>
      </c>
      <c r="B17" t="s">
        <v>25</v>
      </c>
      <c r="C17" t="s">
        <v>7</v>
      </c>
      <c r="D17" t="s">
        <v>9</v>
      </c>
      <c r="F17">
        <v>137</v>
      </c>
    </row>
    <row r="18" spans="1:7" ht="15" customHeight="1" x14ac:dyDescent="0.25">
      <c r="A18">
        <v>17</v>
      </c>
      <c r="B18" t="s">
        <v>26</v>
      </c>
      <c r="C18" t="s">
        <v>7</v>
      </c>
      <c r="D18" t="s">
        <v>10</v>
      </c>
      <c r="E18" t="s">
        <v>58</v>
      </c>
      <c r="F18" t="s">
        <v>41</v>
      </c>
    </row>
    <row r="19" spans="1:7" ht="15" customHeight="1" x14ac:dyDescent="0.25">
      <c r="A19">
        <v>18</v>
      </c>
      <c r="B19" t="s">
        <v>27</v>
      </c>
      <c r="C19" t="s">
        <v>42</v>
      </c>
      <c r="D19" t="s">
        <v>10</v>
      </c>
      <c r="E19" t="s">
        <v>43</v>
      </c>
    </row>
    <row r="20" spans="1:7" ht="15" customHeight="1" x14ac:dyDescent="0.25">
      <c r="A20">
        <v>19</v>
      </c>
      <c r="B20" t="s">
        <v>17</v>
      </c>
      <c r="C20" t="s">
        <v>7</v>
      </c>
      <c r="D20" t="s">
        <v>10</v>
      </c>
      <c r="E20" t="s">
        <v>44</v>
      </c>
      <c r="F20">
        <v>252</v>
      </c>
    </row>
    <row r="21" spans="1:7" ht="15" customHeight="1" x14ac:dyDescent="0.25">
      <c r="A21">
        <v>20</v>
      </c>
      <c r="B21" t="s">
        <v>28</v>
      </c>
      <c r="C21" t="s">
        <v>7</v>
      </c>
      <c r="D21" t="s">
        <v>9</v>
      </c>
      <c r="F21">
        <v>174</v>
      </c>
    </row>
    <row r="22" spans="1:7" ht="15" customHeight="1" x14ac:dyDescent="0.25">
      <c r="A22">
        <v>21</v>
      </c>
      <c r="B22" t="s">
        <v>29</v>
      </c>
      <c r="C22" t="s">
        <v>7</v>
      </c>
      <c r="D22" t="s">
        <v>10</v>
      </c>
      <c r="E22" t="s">
        <v>80</v>
      </c>
      <c r="F22">
        <v>55</v>
      </c>
    </row>
    <row r="23" spans="1:7" x14ac:dyDescent="0.25">
      <c r="A23">
        <v>22</v>
      </c>
      <c r="B23" t="s">
        <v>30</v>
      </c>
      <c r="C23" t="s">
        <v>7</v>
      </c>
      <c r="D23" t="s">
        <v>9</v>
      </c>
      <c r="F23">
        <v>1686</v>
      </c>
    </row>
    <row r="24" spans="1:7" x14ac:dyDescent="0.25">
      <c r="A24">
        <v>23</v>
      </c>
      <c r="B24" t="s">
        <v>31</v>
      </c>
      <c r="C24" t="s">
        <v>7</v>
      </c>
      <c r="D24" t="s">
        <v>9</v>
      </c>
      <c r="F24">
        <v>132</v>
      </c>
      <c r="G24" t="s">
        <v>83</v>
      </c>
    </row>
    <row r="25" spans="1:7" ht="15" customHeight="1" x14ac:dyDescent="0.25">
      <c r="A25">
        <v>24</v>
      </c>
      <c r="B25" t="s">
        <v>32</v>
      </c>
      <c r="C25" t="s">
        <v>7</v>
      </c>
      <c r="D25" t="s">
        <v>10</v>
      </c>
      <c r="E25" t="s">
        <v>11</v>
      </c>
      <c r="F25">
        <v>569</v>
      </c>
    </row>
    <row r="26" spans="1:7" x14ac:dyDescent="0.25">
      <c r="A26">
        <v>25</v>
      </c>
      <c r="B26" t="s">
        <v>33</v>
      </c>
      <c r="C26" t="s">
        <v>7</v>
      </c>
      <c r="D26" t="s">
        <v>9</v>
      </c>
      <c r="E26" t="s">
        <v>47</v>
      </c>
      <c r="F26">
        <v>174</v>
      </c>
    </row>
    <row r="27" spans="1:7" ht="15" customHeight="1" x14ac:dyDescent="0.25">
      <c r="A27">
        <v>26</v>
      </c>
      <c r="B27" t="s">
        <v>32</v>
      </c>
      <c r="C27" t="s">
        <v>7</v>
      </c>
      <c r="D27" t="s">
        <v>10</v>
      </c>
      <c r="E27" t="s">
        <v>48</v>
      </c>
      <c r="F27">
        <v>569</v>
      </c>
    </row>
    <row r="28" spans="1:7" x14ac:dyDescent="0.25">
      <c r="A28">
        <v>27</v>
      </c>
      <c r="B28" t="s">
        <v>34</v>
      </c>
      <c r="C28" t="s">
        <v>7</v>
      </c>
      <c r="D28" t="s">
        <v>9</v>
      </c>
      <c r="F28">
        <v>1686</v>
      </c>
    </row>
    <row r="29" spans="1:7" ht="15" customHeight="1" x14ac:dyDescent="0.25">
      <c r="A29">
        <v>28</v>
      </c>
      <c r="B29" t="s">
        <v>35</v>
      </c>
      <c r="C29" t="s">
        <v>7</v>
      </c>
      <c r="D29" t="s">
        <v>10</v>
      </c>
      <c r="E29" t="s">
        <v>46</v>
      </c>
      <c r="F29">
        <v>132</v>
      </c>
    </row>
    <row r="30" spans="1:7" ht="15" customHeight="1" x14ac:dyDescent="0.25">
      <c r="A30">
        <v>29</v>
      </c>
      <c r="B30" t="s">
        <v>36</v>
      </c>
      <c r="C30" t="s">
        <v>78</v>
      </c>
      <c r="D30" t="s">
        <v>10</v>
      </c>
      <c r="E30" t="s">
        <v>49</v>
      </c>
    </row>
    <row r="31" spans="1:7" ht="15" customHeight="1" x14ac:dyDescent="0.25">
      <c r="A31">
        <v>30</v>
      </c>
      <c r="B31" t="s">
        <v>37</v>
      </c>
      <c r="C31" t="s">
        <v>78</v>
      </c>
      <c r="D31" t="s">
        <v>10</v>
      </c>
      <c r="E31" t="s">
        <v>49</v>
      </c>
    </row>
    <row r="32" spans="1:7" ht="15" customHeight="1" x14ac:dyDescent="0.25">
      <c r="A32">
        <v>31</v>
      </c>
      <c r="B32" t="s">
        <v>26</v>
      </c>
      <c r="C32" t="s">
        <v>7</v>
      </c>
      <c r="D32" t="s">
        <v>10</v>
      </c>
      <c r="E32" t="s">
        <v>79</v>
      </c>
      <c r="F32" t="s">
        <v>41</v>
      </c>
    </row>
    <row r="33" spans="1:6" ht="15" customHeight="1" x14ac:dyDescent="0.25">
      <c r="A33">
        <v>32</v>
      </c>
      <c r="B33" t="s">
        <v>50</v>
      </c>
      <c r="C33" t="s">
        <v>7</v>
      </c>
      <c r="D33" t="s">
        <v>10</v>
      </c>
      <c r="E33" t="s">
        <v>59</v>
      </c>
      <c r="F33">
        <v>506</v>
      </c>
    </row>
    <row r="34" spans="1:6" ht="15" customHeight="1" x14ac:dyDescent="0.25">
      <c r="A34">
        <v>33</v>
      </c>
      <c r="B34" t="s">
        <v>51</v>
      </c>
      <c r="C34" t="s">
        <v>7</v>
      </c>
      <c r="D34" t="s">
        <v>10</v>
      </c>
      <c r="E34" t="s">
        <v>11</v>
      </c>
      <c r="F34">
        <v>496</v>
      </c>
    </row>
    <row r="35" spans="1:6" x14ac:dyDescent="0.25">
      <c r="A35">
        <v>34</v>
      </c>
      <c r="B35" t="s">
        <v>52</v>
      </c>
      <c r="C35" t="s">
        <v>7</v>
      </c>
      <c r="D35" t="s">
        <v>9</v>
      </c>
      <c r="E35" t="s">
        <v>60</v>
      </c>
      <c r="F35">
        <v>872</v>
      </c>
    </row>
    <row r="36" spans="1:6" x14ac:dyDescent="0.25">
      <c r="A36">
        <v>35</v>
      </c>
      <c r="B36" t="s">
        <v>53</v>
      </c>
      <c r="C36" t="s">
        <v>7</v>
      </c>
      <c r="D36" t="s">
        <v>10</v>
      </c>
      <c r="E36" t="s">
        <v>77</v>
      </c>
      <c r="F36">
        <v>815</v>
      </c>
    </row>
    <row r="37" spans="1:6" ht="15" customHeight="1" x14ac:dyDescent="0.25">
      <c r="A37">
        <v>36</v>
      </c>
      <c r="B37" t="s">
        <v>13</v>
      </c>
      <c r="C37" t="s">
        <v>7</v>
      </c>
      <c r="D37" t="s">
        <v>10</v>
      </c>
      <c r="E37" t="s">
        <v>58</v>
      </c>
      <c r="F37" t="s">
        <v>61</v>
      </c>
    </row>
    <row r="38" spans="1:6" ht="15" customHeight="1" x14ac:dyDescent="0.25">
      <c r="A38">
        <v>37</v>
      </c>
      <c r="B38" t="s">
        <v>54</v>
      </c>
      <c r="C38" t="s">
        <v>7</v>
      </c>
      <c r="D38" t="s">
        <v>10</v>
      </c>
      <c r="E38" t="s">
        <v>62</v>
      </c>
      <c r="F38">
        <v>137</v>
      </c>
    </row>
    <row r="39" spans="1:6" x14ac:dyDescent="0.25">
      <c r="A39">
        <v>38</v>
      </c>
      <c r="B39" t="s">
        <v>55</v>
      </c>
      <c r="C39" t="s">
        <v>7</v>
      </c>
      <c r="D39" t="s">
        <v>9</v>
      </c>
      <c r="E39" t="s">
        <v>64</v>
      </c>
      <c r="F39">
        <v>155</v>
      </c>
    </row>
    <row r="40" spans="1:6" ht="15" customHeight="1" x14ac:dyDescent="0.25">
      <c r="A40">
        <v>39</v>
      </c>
      <c r="B40" t="s">
        <v>56</v>
      </c>
      <c r="C40" t="s">
        <v>7</v>
      </c>
      <c r="D40" t="s">
        <v>10</v>
      </c>
      <c r="E40" t="s">
        <v>65</v>
      </c>
      <c r="F40">
        <v>174</v>
      </c>
    </row>
    <row r="41" spans="1:6" ht="15" customHeight="1" x14ac:dyDescent="0.25">
      <c r="A41">
        <v>40</v>
      </c>
      <c r="B41" t="s">
        <v>57</v>
      </c>
      <c r="C41" t="s">
        <v>7</v>
      </c>
      <c r="D41" t="s">
        <v>10</v>
      </c>
      <c r="E41" t="s">
        <v>11</v>
      </c>
      <c r="F41">
        <v>216</v>
      </c>
    </row>
    <row r="42" spans="1:6" ht="15" customHeight="1" x14ac:dyDescent="0.25">
      <c r="A42">
        <v>41</v>
      </c>
      <c r="B42" t="s">
        <v>13</v>
      </c>
      <c r="C42" t="s">
        <v>7</v>
      </c>
      <c r="D42" t="s">
        <v>10</v>
      </c>
      <c r="E42" t="s">
        <v>71</v>
      </c>
      <c r="F42" t="s">
        <v>61</v>
      </c>
    </row>
    <row r="43" spans="1:6" ht="15" customHeight="1" x14ac:dyDescent="0.25">
      <c r="A43">
        <v>42</v>
      </c>
      <c r="B43" t="s">
        <v>66</v>
      </c>
      <c r="C43" t="s">
        <v>7</v>
      </c>
      <c r="D43" t="s">
        <v>10</v>
      </c>
      <c r="E43" t="s">
        <v>72</v>
      </c>
      <c r="F43" t="s">
        <v>41</v>
      </c>
    </row>
    <row r="44" spans="1:6" ht="15" customHeight="1" x14ac:dyDescent="0.25">
      <c r="A44">
        <v>43</v>
      </c>
      <c r="B44" t="s">
        <v>5</v>
      </c>
      <c r="C44" t="s">
        <v>7</v>
      </c>
      <c r="D44" t="s">
        <v>10</v>
      </c>
      <c r="E44" t="s">
        <v>73</v>
      </c>
      <c r="F44">
        <v>496</v>
      </c>
    </row>
    <row r="45" spans="1:6" ht="15" customHeight="1" x14ac:dyDescent="0.25">
      <c r="A45">
        <v>44</v>
      </c>
      <c r="B45" t="s">
        <v>67</v>
      </c>
      <c r="C45" t="s">
        <v>7</v>
      </c>
      <c r="D45" t="s">
        <v>10</v>
      </c>
      <c r="E45" t="s">
        <v>11</v>
      </c>
      <c r="F45">
        <v>523</v>
      </c>
    </row>
    <row r="46" spans="1:6" x14ac:dyDescent="0.25">
      <c r="A46">
        <v>45</v>
      </c>
      <c r="B46" t="s">
        <v>68</v>
      </c>
      <c r="C46" t="s">
        <v>7</v>
      </c>
      <c r="D46" t="s">
        <v>9</v>
      </c>
      <c r="F46">
        <v>788</v>
      </c>
    </row>
    <row r="47" spans="1:6" ht="15" customHeight="1" x14ac:dyDescent="0.25">
      <c r="A47">
        <v>46</v>
      </c>
      <c r="B47" t="s">
        <v>12</v>
      </c>
      <c r="C47" t="s">
        <v>7</v>
      </c>
      <c r="D47" t="s">
        <v>10</v>
      </c>
      <c r="E47" t="s">
        <v>59</v>
      </c>
      <c r="F47">
        <v>506</v>
      </c>
    </row>
    <row r="48" spans="1:6" ht="15" customHeight="1" x14ac:dyDescent="0.25">
      <c r="A48">
        <v>47</v>
      </c>
      <c r="B48" t="s">
        <v>69</v>
      </c>
      <c r="C48" t="s">
        <v>7</v>
      </c>
      <c r="D48" t="s">
        <v>10</v>
      </c>
      <c r="E48" t="s">
        <v>74</v>
      </c>
      <c r="F48">
        <v>872</v>
      </c>
    </row>
    <row r="49" spans="1:7" x14ac:dyDescent="0.25">
      <c r="A49">
        <v>48</v>
      </c>
      <c r="B49" t="s">
        <v>70</v>
      </c>
      <c r="C49" t="s">
        <v>7</v>
      </c>
      <c r="D49" t="s">
        <v>9</v>
      </c>
      <c r="F49">
        <v>180</v>
      </c>
      <c r="G49" t="s">
        <v>84</v>
      </c>
    </row>
  </sheetData>
  <dataValidations count="1">
    <dataValidation type="list" allowBlank="1" showInputMessage="1" showErrorMessage="1" sqref="D2:D49" xr:uid="{00000000-0002-0000-0000-000000000000}">
      <formula1>"Include, Exclude, Pending"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abSelected="1" zoomScale="106" workbookViewId="0">
      <selection activeCell="E14" sqref="E14"/>
    </sheetView>
  </sheetViews>
  <sheetFormatPr defaultColWidth="11.42578125" defaultRowHeight="15" x14ac:dyDescent="0.25"/>
  <cols>
    <col min="1" max="1" width="7" customWidth="1"/>
    <col min="2" max="2" width="47.140625" customWidth="1"/>
    <col min="3" max="3" width="18.7109375" customWidth="1"/>
    <col min="5" max="5" width="30.28515625" customWidth="1"/>
    <col min="6" max="6" width="12.7109375" customWidth="1"/>
  </cols>
  <sheetData>
    <row r="1" spans="1:6" x14ac:dyDescent="0.25">
      <c r="A1" t="s">
        <v>4</v>
      </c>
      <c r="B1" t="s">
        <v>76</v>
      </c>
      <c r="C1" t="s">
        <v>75</v>
      </c>
      <c r="D1" t="s">
        <v>2</v>
      </c>
      <c r="E1" t="s">
        <v>3</v>
      </c>
      <c r="F1" t="s">
        <v>8</v>
      </c>
    </row>
    <row r="2" spans="1:6" x14ac:dyDescent="0.25">
      <c r="A2">
        <v>2</v>
      </c>
      <c r="B2" t="s">
        <v>6</v>
      </c>
      <c r="C2" t="s">
        <v>7</v>
      </c>
      <c r="D2" t="s">
        <v>9</v>
      </c>
      <c r="F2">
        <v>815</v>
      </c>
    </row>
    <row r="3" spans="1:6" x14ac:dyDescent="0.25">
      <c r="A3">
        <v>3</v>
      </c>
      <c r="B3" t="s">
        <v>12</v>
      </c>
      <c r="C3" t="s">
        <v>7</v>
      </c>
      <c r="D3" t="s">
        <v>9</v>
      </c>
      <c r="F3">
        <v>506</v>
      </c>
    </row>
    <row r="4" spans="1:6" x14ac:dyDescent="0.25">
      <c r="A4">
        <v>4</v>
      </c>
      <c r="B4" t="s">
        <v>13</v>
      </c>
      <c r="C4" t="s">
        <v>7</v>
      </c>
      <c r="D4" t="s">
        <v>9</v>
      </c>
      <c r="F4">
        <v>890</v>
      </c>
    </row>
    <row r="5" spans="1:6" x14ac:dyDescent="0.25">
      <c r="A5">
        <v>6</v>
      </c>
      <c r="B5" t="s">
        <v>15</v>
      </c>
      <c r="C5" t="s">
        <v>7</v>
      </c>
      <c r="D5" t="s">
        <v>9</v>
      </c>
      <c r="F5">
        <v>1689</v>
      </c>
    </row>
    <row r="6" spans="1:6" x14ac:dyDescent="0.25">
      <c r="A6">
        <v>8</v>
      </c>
      <c r="B6" t="s">
        <v>17</v>
      </c>
      <c r="C6" t="s">
        <v>7</v>
      </c>
      <c r="D6" t="s">
        <v>9</v>
      </c>
      <c r="E6" t="s">
        <v>39</v>
      </c>
      <c r="F6">
        <v>252</v>
      </c>
    </row>
    <row r="7" spans="1:6" x14ac:dyDescent="0.25">
      <c r="A7">
        <v>9</v>
      </c>
      <c r="B7" t="s">
        <v>18</v>
      </c>
      <c r="C7" t="s">
        <v>7</v>
      </c>
      <c r="D7" t="s">
        <v>9</v>
      </c>
      <c r="F7">
        <v>252</v>
      </c>
    </row>
    <row r="8" spans="1:6" x14ac:dyDescent="0.25">
      <c r="A8">
        <v>10</v>
      </c>
      <c r="B8" t="s">
        <v>19</v>
      </c>
      <c r="C8" t="s">
        <v>7</v>
      </c>
      <c r="D8" t="s">
        <v>9</v>
      </c>
      <c r="F8">
        <v>1686</v>
      </c>
    </row>
    <row r="9" spans="1:6" x14ac:dyDescent="0.25">
      <c r="A9">
        <v>11</v>
      </c>
      <c r="B9" t="s">
        <v>20</v>
      </c>
      <c r="C9" t="s">
        <v>7</v>
      </c>
      <c r="D9" t="s">
        <v>9</v>
      </c>
      <c r="F9">
        <v>872</v>
      </c>
    </row>
    <row r="10" spans="1:6" x14ac:dyDescent="0.25">
      <c r="A10">
        <v>13</v>
      </c>
      <c r="B10" t="s">
        <v>22</v>
      </c>
      <c r="C10" t="s">
        <v>7</v>
      </c>
      <c r="D10" t="s">
        <v>9</v>
      </c>
      <c r="F10">
        <v>1686</v>
      </c>
    </row>
    <row r="11" spans="1:6" x14ac:dyDescent="0.25">
      <c r="A11">
        <v>15</v>
      </c>
      <c r="B11" t="s">
        <v>24</v>
      </c>
      <c r="C11" t="s">
        <v>7</v>
      </c>
      <c r="D11" t="s">
        <v>9</v>
      </c>
    </row>
    <row r="12" spans="1:6" x14ac:dyDescent="0.25">
      <c r="A12">
        <v>16</v>
      </c>
      <c r="B12" t="s">
        <v>25</v>
      </c>
      <c r="C12" t="s">
        <v>7</v>
      </c>
      <c r="D12" t="s">
        <v>9</v>
      </c>
      <c r="F12">
        <v>137</v>
      </c>
    </row>
    <row r="13" spans="1:6" x14ac:dyDescent="0.25">
      <c r="A13">
        <v>20</v>
      </c>
      <c r="B13" t="s">
        <v>28</v>
      </c>
      <c r="C13" t="s">
        <v>7</v>
      </c>
      <c r="D13" t="s">
        <v>9</v>
      </c>
      <c r="F13">
        <v>174</v>
      </c>
    </row>
    <row r="14" spans="1:6" x14ac:dyDescent="0.25">
      <c r="A14">
        <v>21</v>
      </c>
      <c r="B14" t="s">
        <v>29</v>
      </c>
      <c r="C14" t="s">
        <v>7</v>
      </c>
      <c r="D14" t="s">
        <v>9</v>
      </c>
      <c r="E14" t="s">
        <v>45</v>
      </c>
      <c r="F14">
        <v>55</v>
      </c>
    </row>
    <row r="15" spans="1:6" x14ac:dyDescent="0.25">
      <c r="A15">
        <v>22</v>
      </c>
      <c r="B15" t="s">
        <v>30</v>
      </c>
      <c r="C15" t="s">
        <v>7</v>
      </c>
      <c r="D15" t="s">
        <v>9</v>
      </c>
      <c r="F15">
        <v>1686</v>
      </c>
    </row>
    <row r="16" spans="1:6" x14ac:dyDescent="0.25">
      <c r="A16">
        <v>23</v>
      </c>
      <c r="B16" t="s">
        <v>31</v>
      </c>
      <c r="C16" t="s">
        <v>7</v>
      </c>
      <c r="D16" t="s">
        <v>9</v>
      </c>
      <c r="F16">
        <v>132</v>
      </c>
    </row>
    <row r="17" spans="1:6" x14ac:dyDescent="0.25">
      <c r="A17">
        <v>25</v>
      </c>
      <c r="B17" t="s">
        <v>33</v>
      </c>
      <c r="C17" t="s">
        <v>7</v>
      </c>
      <c r="D17" t="s">
        <v>9</v>
      </c>
      <c r="E17" t="s">
        <v>47</v>
      </c>
      <c r="F17">
        <v>174</v>
      </c>
    </row>
    <row r="18" spans="1:6" x14ac:dyDescent="0.25">
      <c r="A18">
        <v>27</v>
      </c>
      <c r="B18" t="s">
        <v>34</v>
      </c>
      <c r="C18" t="s">
        <v>7</v>
      </c>
      <c r="D18" t="s">
        <v>9</v>
      </c>
      <c r="F18">
        <v>1686</v>
      </c>
    </row>
    <row r="19" spans="1:6" x14ac:dyDescent="0.25">
      <c r="A19" s="1">
        <v>34</v>
      </c>
      <c r="B19" s="2" t="s">
        <v>52</v>
      </c>
      <c r="C19" s="2" t="s">
        <v>7</v>
      </c>
      <c r="D19" s="2" t="s">
        <v>9</v>
      </c>
      <c r="E19" s="2" t="s">
        <v>60</v>
      </c>
      <c r="F19" s="3">
        <v>872</v>
      </c>
    </row>
    <row r="20" spans="1:6" x14ac:dyDescent="0.25">
      <c r="A20" s="1">
        <v>38</v>
      </c>
      <c r="B20" s="2" t="s">
        <v>55</v>
      </c>
      <c r="C20" s="2" t="s">
        <v>7</v>
      </c>
      <c r="D20" s="2" t="s">
        <v>9</v>
      </c>
      <c r="E20" s="2" t="s">
        <v>64</v>
      </c>
      <c r="F20" s="3">
        <v>155</v>
      </c>
    </row>
    <row r="21" spans="1:6" x14ac:dyDescent="0.25">
      <c r="A21" s="1">
        <v>45</v>
      </c>
      <c r="B21" s="2" t="s">
        <v>68</v>
      </c>
      <c r="C21" s="2" t="s">
        <v>7</v>
      </c>
      <c r="D21" s="2" t="s">
        <v>9</v>
      </c>
      <c r="E21" s="2"/>
      <c r="F21" s="3">
        <v>788</v>
      </c>
    </row>
    <row r="22" spans="1:6" x14ac:dyDescent="0.25">
      <c r="A22" s="1">
        <v>48</v>
      </c>
      <c r="B22" s="2" t="s">
        <v>70</v>
      </c>
      <c r="C22" s="2" t="s">
        <v>7</v>
      </c>
      <c r="D22" s="2" t="s">
        <v>9</v>
      </c>
      <c r="E22" s="2"/>
      <c r="F22" s="3">
        <v>180</v>
      </c>
    </row>
  </sheetData>
  <dataValidations count="1">
    <dataValidation type="list" allowBlank="1" showInputMessage="1" showErrorMessage="1" sqref="D2:D22" xr:uid="{00000000-0002-0000-0100-000000000000}">
      <formula1>"Include, Exclude, Pending"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25" workbookViewId="0">
      <selection activeCell="J15" sqref="J15"/>
    </sheetView>
  </sheetViews>
  <sheetFormatPr defaultColWidth="11.42578125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zoomScale="115" workbookViewId="0">
      <selection activeCell="F3" sqref="F3"/>
    </sheetView>
  </sheetViews>
  <sheetFormatPr defaultColWidth="11.42578125" defaultRowHeight="15" x14ac:dyDescent="0.25"/>
  <cols>
    <col min="2" max="2" width="45.7109375" customWidth="1"/>
    <col min="3" max="3" width="13.42578125" customWidth="1"/>
    <col min="5" max="5" width="27.140625" customWidth="1"/>
    <col min="6" max="6" width="12.7109375" customWidth="1"/>
  </cols>
  <sheetData>
    <row r="1" spans="1:6" x14ac:dyDescent="0.25">
      <c r="A1" t="s">
        <v>4</v>
      </c>
      <c r="B1" t="s">
        <v>76</v>
      </c>
      <c r="C1" t="s">
        <v>75</v>
      </c>
      <c r="D1" t="s">
        <v>2</v>
      </c>
      <c r="E1" t="s">
        <v>3</v>
      </c>
      <c r="F1" t="s">
        <v>8</v>
      </c>
    </row>
    <row r="2" spans="1:6" x14ac:dyDescent="0.25">
      <c r="A2" s="1">
        <v>17</v>
      </c>
      <c r="B2" s="2" t="s">
        <v>26</v>
      </c>
      <c r="C2" s="2" t="s">
        <v>7</v>
      </c>
      <c r="D2" s="2" t="s">
        <v>10</v>
      </c>
      <c r="E2" s="2" t="s">
        <v>58</v>
      </c>
      <c r="F2" s="3" t="s">
        <v>41</v>
      </c>
    </row>
    <row r="3" spans="1:6" x14ac:dyDescent="0.25">
      <c r="A3" s="1">
        <v>36</v>
      </c>
      <c r="B3" s="2" t="s">
        <v>13</v>
      </c>
      <c r="C3" s="2" t="s">
        <v>7</v>
      </c>
      <c r="D3" s="2" t="s">
        <v>10</v>
      </c>
      <c r="E3" s="2" t="s">
        <v>58</v>
      </c>
      <c r="F3" s="3" t="s">
        <v>61</v>
      </c>
    </row>
  </sheetData>
  <dataValidations count="1">
    <dataValidation type="list" allowBlank="1" showInputMessage="1" showErrorMessage="1" sqref="D2:D3" xr:uid="{00000000-0002-0000-0300-000000000000}">
      <formula1>"Include, Exclude, Pending"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Results</vt:lpstr>
      <vt:lpstr>Included</vt:lpstr>
      <vt:lpstr>Main Studies</vt:lpstr>
      <vt:lpstr>Ongoing 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Nabhan</dc:creator>
  <cp:lastModifiedBy>Ashraf Nabhan</cp:lastModifiedBy>
  <dcterms:created xsi:type="dcterms:W3CDTF">2018-10-06T14:10:12Z</dcterms:created>
  <dcterms:modified xsi:type="dcterms:W3CDTF">2018-10-21T18:16:21Z</dcterms:modified>
</cp:coreProperties>
</file>