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4\Desktop\1267744\"/>
    </mc:Choice>
  </mc:AlternateContent>
  <xr:revisionPtr revIDLastSave="0" documentId="13_ncr:1_{71F4A10C-9253-420C-86FE-D04801730B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G8" i="1"/>
  <c r="F5" i="1"/>
  <c r="G5" i="1" s="1"/>
  <c r="F6" i="1"/>
  <c r="G6" i="1" s="1"/>
  <c r="F7" i="1"/>
  <c r="G7" i="1" s="1"/>
  <c r="F8" i="1"/>
  <c r="F4" i="1"/>
  <c r="G4" i="1" s="1"/>
  <c r="E17" i="1" s="1"/>
</calcChain>
</file>

<file path=xl/sharedStrings.xml><?xml version="1.0" encoding="utf-8"?>
<sst xmlns="http://schemas.openxmlformats.org/spreadsheetml/2006/main" count="13" uniqueCount="13">
  <si>
    <t>Taka</t>
  </si>
  <si>
    <t>Paid</t>
  </si>
  <si>
    <t>Due</t>
  </si>
  <si>
    <t>Due with Penalty</t>
  </si>
  <si>
    <t>A</t>
  </si>
  <si>
    <t>B</t>
  </si>
  <si>
    <t>C</t>
  </si>
  <si>
    <t>D</t>
  </si>
  <si>
    <t>E</t>
  </si>
  <si>
    <t>hight due amount</t>
  </si>
  <si>
    <t>iIf due 5000 taka PANALTY</t>
  </si>
  <si>
    <t>total due withpenalty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</si>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</sst>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0D7FF-1F70-4E3E-A193-33DD04BC70D4}" name="Table1" displayName="Table1" ref="C3:G8" totalsRowShown="0" headerRowDxfId="0" headerRowBorderDxfId="7" tableBorderDxfId="8" totalsRowBorderDxfId="6">
  <tableColumns count="5">
    <tableColumn id="1" xr3:uid="{776F9CF5-9650-4A4B-B85D-8771920E5A3D}" name="Column1" dataDxfId="5"/>
    <tableColumn id="2" xr3:uid="{A282CF69-50C6-468B-8204-5C5028513BE7}" name="Taka" dataDxfId="4"/>
    <tableColumn id="3" xr3:uid="{37B8058A-C2D4-4474-90E8-397A4EC90A43}" name="Paid" dataDxfId="3"/>
    <tableColumn id="4" xr3:uid="{C153BB4D-F43C-4144-9FF2-1335E158C8F6}" name="Due" dataDxfId="2">
      <calculatedColumnFormula>(D4-E4)</calculatedColumnFormula>
    </tableColumn>
    <tableColumn id="5" xr3:uid="{717844C8-116A-47D2-ABDE-981BB34A070E}" name="Due with Penalty" dataDxfId="1">
      <calculatedColumnFormula>IF(F4&gt;5000,F4+$E$12,F4)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7"/>
  <sheetViews>
    <sheetView tabSelected="1" workbookViewId="0">
      <selection activeCell="K12" sqref="K12"/>
    </sheetView>
  </sheetViews>
  <sheetFormatPr defaultRowHeight="15" x14ac:dyDescent="0.25"/>
  <cols>
    <col min="3" max="3" width="13.7109375" customWidth="1"/>
    <col min="4" max="4" width="15.42578125" customWidth="1"/>
    <col min="5" max="5" width="12.85546875" customWidth="1"/>
    <col min="6" max="6" width="13.28515625" customWidth="1"/>
    <col min="7" max="7" width="18.28515625" customWidth="1"/>
  </cols>
  <sheetData>
    <row r="3" spans="3:7" x14ac:dyDescent="0.25">
      <c r="C3" s="5" t="s">
        <v>12</v>
      </c>
      <c r="D3" s="6" t="s">
        <v>0</v>
      </c>
      <c r="E3" s="6" t="s">
        <v>1</v>
      </c>
      <c r="F3" s="6" t="s">
        <v>2</v>
      </c>
      <c r="G3" s="7" t="s">
        <v>3</v>
      </c>
    </row>
    <row r="4" spans="3:7" x14ac:dyDescent="0.25">
      <c r="C4" s="3" t="s">
        <v>4</v>
      </c>
      <c r="D4" s="2">
        <v>50000</v>
      </c>
      <c r="E4" s="2">
        <v>30000</v>
      </c>
      <c r="F4" s="2">
        <f>(D4-E4)</f>
        <v>20000</v>
      </c>
      <c r="G4" s="4">
        <f>IF(F4&gt;5000,F4+$E$12,F4)</f>
        <v>20500</v>
      </c>
    </row>
    <row r="5" spans="3:7" x14ac:dyDescent="0.25">
      <c r="C5" s="3" t="s">
        <v>5</v>
      </c>
      <c r="D5" s="2">
        <v>40000</v>
      </c>
      <c r="E5" s="2">
        <v>40000</v>
      </c>
      <c r="F5" s="2">
        <f t="shared" ref="F5:F8" si="0">(D5-E5)</f>
        <v>0</v>
      </c>
      <c r="G5" s="4">
        <f>IF(F5&gt;5000,F5+$E$12,F5)</f>
        <v>0</v>
      </c>
    </row>
    <row r="6" spans="3:7" x14ac:dyDescent="0.25">
      <c r="C6" s="3" t="s">
        <v>6</v>
      </c>
      <c r="D6" s="2">
        <v>30000</v>
      </c>
      <c r="E6" s="2">
        <v>25000</v>
      </c>
      <c r="F6" s="2">
        <f t="shared" si="0"/>
        <v>5000</v>
      </c>
      <c r="G6" s="4">
        <f>IF(F6&gt;5000,F6+$E$12,F6)</f>
        <v>5000</v>
      </c>
    </row>
    <row r="7" spans="3:7" x14ac:dyDescent="0.25">
      <c r="C7" s="3" t="s">
        <v>7</v>
      </c>
      <c r="D7" s="2">
        <v>80000</v>
      </c>
      <c r="E7" s="2">
        <v>70000</v>
      </c>
      <c r="F7" s="2">
        <f t="shared" si="0"/>
        <v>10000</v>
      </c>
      <c r="G7" s="4">
        <f>IF(F7&gt;5000,F7+$E$12,F7)</f>
        <v>10500</v>
      </c>
    </row>
    <row r="8" spans="3:7" x14ac:dyDescent="0.25">
      <c r="C8" s="8" t="s">
        <v>8</v>
      </c>
      <c r="D8" s="9">
        <v>74000</v>
      </c>
      <c r="E8" s="9">
        <v>70000</v>
      </c>
      <c r="F8" s="9">
        <f t="shared" si="0"/>
        <v>4000</v>
      </c>
      <c r="G8" s="10">
        <f>IF(F8&gt;5000,F8+$E$12,F8)</f>
        <v>4000</v>
      </c>
    </row>
    <row r="9" spans="3:7" x14ac:dyDescent="0.25">
      <c r="D9" s="1"/>
      <c r="E9" s="1"/>
    </row>
    <row r="12" spans="3:7" x14ac:dyDescent="0.25">
      <c r="C12" s="1" t="s">
        <v>10</v>
      </c>
      <c r="D12" s="1"/>
      <c r="E12">
        <v>500</v>
      </c>
    </row>
    <row r="15" spans="3:7" x14ac:dyDescent="0.25">
      <c r="C15" t="s">
        <v>9</v>
      </c>
      <c r="E15">
        <f>MAX(F4:F8)</f>
        <v>20000</v>
      </c>
    </row>
    <row r="17" spans="3:5" x14ac:dyDescent="0.25">
      <c r="C17" t="s">
        <v>11</v>
      </c>
      <c r="E17">
        <f>SUM(G4:G8)</f>
        <v>40000</v>
      </c>
    </row>
  </sheetData>
  <mergeCells count="2">
    <mergeCell ref="D9:E9"/>
    <mergeCell ref="C12:D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</dc:creator>
  <cp:lastModifiedBy>Md. Saiful Islam</cp:lastModifiedBy>
  <dcterms:created xsi:type="dcterms:W3CDTF">2015-06-05T18:17:20Z</dcterms:created>
  <dcterms:modified xsi:type="dcterms:W3CDTF">2021-12-02T04:49:01Z</dcterms:modified>
</cp:coreProperties>
</file>