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9970d8bb943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ea842aa9ac146b9"/>
    <x:sheet xmlns:r="http://schemas.openxmlformats.org/officeDocument/2006/relationships" name="Guide" sheetId="2" r:id="R0393f2c107344a7a"/>
    <x:sheet xmlns:r="http://schemas.openxmlformats.org/officeDocument/2006/relationships" name="Collection Notes" sheetId="3" r:id="Rd616a0d90ed64e23"/>
    <x:sheet xmlns:r="http://schemas.openxmlformats.org/officeDocument/2006/relationships" name="Cleaned Data" sheetId="4" r:id="R55f788dd264845a8"/>
    <x:sheet xmlns:r="http://schemas.openxmlformats.org/officeDocument/2006/relationships" name="Data Quality Summary" sheetId="5" r:id="R8d2db0988a864a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dd/mm/yyyy"/>
    <x:numFmt numFmtId="200" formatCode="$#,##0"/>
    <x:numFmt numFmtId="201" formatCode="0.0"/>
    <x:numFmt numFmtId="202" formatCode="0.0%"/>
  </x:numFmts>
  <x:fonts count="9">
    <x:font>
      <x:sz val="11"/>
      <x:color theme="1"/>
      <x:name val="Calibri"/>
    </x:font>
    <x:font>
      <x:b/>
      <x:color rgb="FFFFFFFF"/>
      <x:name val="Arial"/>
    </x:font>
    <x:font>
      <x:b/>
      <x:sz val="13"/>
      <x:name val="Arial"/>
    </x:font>
    <x:font>
      <x:b/>
      <x:name val="Arial"/>
    </x:font>
    <x:font>
      <x:b/>
      <x:color rgb="FFC00000"/>
      <x:name val="Arial"/>
    </x:font>
    <x:font>
      <x:sz val="11"/>
      <x:color theme="1"/>
      <x:name val="Arial"/>
    </x:font>
    <x:font>
      <x:b/>
      <x:sz val="11"/>
      <x:color rgb="FFFFFFFF"/>
      <x:name val="Calibri"/>
    </x:font>
    <x:font>
      <x:b/>
      <x:sz val="14"/>
      <x:color rgb="FFFFFFFF"/>
      <x:name val="Calibri"/>
    </x:font>
    <x:font>
      <x:b/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DDE6F2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1" fillId="2" borderId="0" xfId="0" applyAlignment="1">
      <x:alignment horizontal="center"/>
    </x:xf>
    <x:xf numFmtId="3" fontId="0" fillId="0" borderId="0" xfId="0"/>
    <x:xf numFmtId="164" fontId="0" fillId="0" borderId="0" xfId="0"/>
    <x:xf numFmtId="0" fontId="2" fillId="0" borderId="0" xfId="0" applyAlignment="1">
      <x:alignment vertical="top" wrapText="1"/>
    </x:xf>
    <x:xf numFmtId="0" fontId="5" fillId="0" borderId="0" xfId="0" applyAlignment="1">
      <x:alignment vertical="top" wrapText="1"/>
    </x:xf>
    <x:xf numFmtId="0" fontId="3" fillId="3" borderId="0" xfId="0" applyAlignment="1">
      <x:alignment vertical="top" wrapText="1"/>
    </x:xf>
    <x:xf numFmtId="0" fontId="4" fillId="0" borderId="0" xfId="0" applyAlignment="1">
      <x:alignment vertical="top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3" fontId="0" fillId="0" borderId="1" xfId="0" applyNumberFormat="1" applyFont="1" applyFill="1" applyBorder="1"/>
    <x:xf numFmtId="164" fontId="0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164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3" fontId="0" fillId="0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202" fontId="0" fillId="0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FF9C0006"/>
      </x:font>
      <x:fill>
        <x:patternFill>
          <x:bgColor rgb="FFFDE9D9"/>
        </x:patternFill>
      </x:fill>
    </x:dxf>
    <x:dxf>
      <x:font>
        <x:b/>
        <x:color rgb="FF9C0006"/>
      </x:font>
      <x:fill>
        <x:patternFill>
          <x:bgColor rgb="FFFDE9D9"/>
        </x:patternFill>
      </x:fill>
    </x:dxf>
    <x:dxf>
      <x:font>
        <x:b/>
        <x:color rgb="FF9C0006"/>
      </x:font>
      <x:fill>
        <x:patternFill>
          <x:bgColor rgb="FFFDE9D9"/>
        </x:patternFill>
      </x:fill>
    </x:dxf>
    <x:dxf>
      <x:font>
        <x:b/>
        <x:color rgb="FF9C0006"/>
      </x:font>
      <x:fill>
        <x:patternFill>
          <x:bgColor rgb="FFFDE9D9"/>
        </x:patternFill>
      </x:fill>
    </x:dxf>
    <x:dxf>
      <x:font>
        <x:b/>
        <x:color rgb="FF9C0006"/>
      </x:font>
      <x:fill>
        <x:patternFill>
          <x:bgColor rgb="FFFDE9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8c9e7a4afe43d6" /><Relationship Type="http://schemas.openxmlformats.org/officeDocument/2006/relationships/theme" Target="/xl/theme/theme1.xml" Id="Re85bfeb427f84f65" /><Relationship Type="http://schemas.openxmlformats.org/officeDocument/2006/relationships/sharedStrings" Target="/xl/sharedStrings.xml" Id="Rfdf01cc3144f447c" /><Relationship Type="http://schemas.openxmlformats.org/officeDocument/2006/relationships/worksheet" Target="/xl/worksheets/sheet1.xml" Id="Rbea842aa9ac146b9" /><Relationship Type="http://schemas.openxmlformats.org/officeDocument/2006/relationships/worksheet" Target="/xl/worksheets/sheet2.xml" Id="R0393f2c107344a7a" /><Relationship Type="http://schemas.openxmlformats.org/officeDocument/2006/relationships/worksheet" Target="/xl/worksheets/sheet3.xml" Id="Rd616a0d90ed64e23" /><Relationship Type="http://schemas.openxmlformats.org/officeDocument/2006/relationships/worksheet" Target="/xl/worksheets/sheet4.xml" Id="R55f788dd264845a8" /><Relationship Type="http://schemas.openxmlformats.org/officeDocument/2006/relationships/worksheet" Target="/xl/worksheets/sheet5.xml" Id="R8d2db0988a864a5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14" hidden="0" customWidth="1"/>
    <x:col min="3" max="3" width="14" hidden="0" customWidth="1"/>
    <x:col min="4" max="4" width="13" hidden="0" customWidth="1"/>
    <x:col min="5" max="5" width="15" hidden="0" customWidth="1"/>
    <x:col min="6" max="6" width="11" hidden="0" customWidth="1"/>
    <x:col min="7" max="7" width="11" hidden="0" customWidth="1"/>
    <x:col min="8" max="8" width="11" hidden="0" customWidth="1"/>
    <x:col min="9" max="9" width="16" hidden="0" customWidth="1"/>
    <x:col min="10" max="10" width="16" hidden="0" customWidth="1"/>
    <x:col min="11" max="11" width="12" hidden="0" customWidth="1"/>
    <x:col min="12" max="12" width="19" hidden="0" customWidth="1"/>
    <x:col min="13" max="13" width="19" hidden="0" customWidth="1"/>
    <x:col min="14" max="14" width="15" hidden="0" customWidth="1"/>
    <x:col min="15" max="15" width="38" hidden="0" customWidth="1"/>
    <x:col min="16" max="16" width="30" hidden="0" customWidth="1"/>
  </x:cols>
  <x:sheetData>
    <x:row r="1">
      <x:c r="A1" s="1" t="inlineStr">
        <x:is>
          <x:t xml:space="preserve">address</x:t>
        </x:is>
      </x:c>
      <x:c r="B1" s="1" t="inlineStr">
        <x:is>
          <x:t xml:space="preserve">suburb</x:t>
        </x:is>
      </x:c>
      <x:c r="C1" s="1" t="inlineStr">
        <x:is>
          <x:t xml:space="preserve">sale_price</x:t>
        </x:is>
      </x:c>
      <x:c r="D1" s="1" t="inlineStr">
        <x:is>
          <x:t xml:space="preserve">sale_date</x:t>
        </x:is>
      </x:c>
      <x:c r="E1" s="1" t="inlineStr">
        <x:is>
          <x:t xml:space="preserve">property_type</x:t>
        </x:is>
      </x:c>
      <x:c r="F1" s="1" t="inlineStr">
        <x:is>
          <x:t xml:space="preserve">bedrooms</x:t>
        </x:is>
      </x:c>
      <x:c r="G1" s="1" t="inlineStr">
        <x:is>
          <x:t xml:space="preserve">bathrooms</x:t>
        </x:is>
      </x:c>
      <x:c r="H1" s="1" t="inlineStr">
        <x:is>
          <x:t xml:space="preserve">car_spaces</x:t>
        </x:is>
      </x:c>
      <x:c r="I1" s="1" t="inlineStr">
        <x:is>
          <x:t xml:space="preserve">land_size_sqm</x:t>
        </x:is>
      </x:c>
      <x:c r="J1" s="1" t="inlineStr">
        <x:is>
          <x:t xml:space="preserve">building_size_sqm</x:t>
        </x:is>
      </x:c>
      <x:c r="K1" s="1" t="inlineStr">
        <x:is>
          <x:t xml:space="preserve">year_built</x:t>
        </x:is>
      </x:c>
      <x:c r="L1" s="1" t="inlineStr">
        <x:is>
          <x:t xml:space="preserve">distance_to_cbd_km</x:t>
        </x:is>
      </x:c>
      <x:c r="M1" s="1" t="inlineStr">
        <x:is>
          <x:t xml:space="preserve">distance_to_station_km</x:t>
        </x:is>
      </x:c>
      <x:c r="N1" s="1" t="inlineStr">
        <x:is>
          <x:t xml:space="preserve">sale_method</x:t>
        </x:is>
      </x:c>
      <x:c r="O1" s="1" t="inlineStr">
        <x:is>
          <x:t xml:space="preserve">description</x:t>
        </x:is>
      </x:c>
      <x:c r="P1" s="1" t="inlineStr">
        <x:is>
          <x:t xml:space="preserve">listing_url</x:t>
        </x:is>
      </x:c>
    </x:row>
    <x:row r="2">
      <x:c r="A2" t="str">
        <x:v>22 Imperial Avenue</x:v>
      </x:c>
      <x:c r="B2" t="str">
        <x:v>Bondi</x:v>
      </x:c>
      <x:c r="C2" s="16"/>
      <x:c r="D2" s="18" t="n">
        <x:v>46295</x:v>
      </x:c>
      <x:c r="E2" t="str">
        <x:v>House</x:v>
      </x:c>
      <x:c r="F2" t="n">
        <x:v>5</x:v>
      </x:c>
      <x:c r="G2" t="n">
        <x:v>3</x:v>
      </x:c>
      <x:c r="H2" t="n">
        <x:v>2</x:v>
      </x:c>
      <x:c r="I2" s="19" t="n">
        <x:v>322.5</x:v>
      </x:c>
      <x:c r="J2" s="19" t="n">
        <x:v>376</x:v>
      </x:c>
      <x:c r="K2" t="n">
        <x:v>1911</x:v>
      </x:c>
      <x:c r="L2" s="19"/>
      <x:c r="M2" s="19"/>
      <x:c r="N2"/>
      <x:c r="O2" s="21" t="str">
        <x:v>Heritage-style family home extensively renovated, with multiple living zones, a plunge pool, double parking and a beachside location.</x:v>
      </x:c>
      <x:c r="P2" s="21" t="str">
        <x:v>https://www.realestate.com.au/sold/property-house-nsw-bondi-152069948</x:v>
      </x:c>
    </x:row>
    <x:row r="3">
      <x:c r="A3" t="str">
        <x:v>2/48 Edward Street</x:v>
      </x:c>
      <x:c r="B3" t="str">
        <x:v>Bondi</x:v>
      </x:c>
      <x:c r="C3" s="16" t="n">
        <x:v>830000</x:v>
      </x:c>
      <x:c r="D3" s="18" t="n">
        <x:v>46294</x:v>
      </x:c>
      <x:c r="E3" t="str">
        <x:v>Unit</x:v>
      </x:c>
      <x:c r="F3" t="n">
        <x:v>1</x:v>
      </x:c>
      <x:c r="G3" t="n">
        <x:v>1</x:v>
      </x:c>
      <x:c r="H3" t="n">
        <x:v>0</x:v>
      </x:c>
      <x:c r="I3" s="19"/>
      <x:c r="J3" s="19"/>
      <x:c r="K3"/>
      <x:c r="L3" s="19"/>
      <x:c r="M3" s="19"/>
      <x:c r="N3"/>
      <x:c r="O3" s="21" t="str">
        <x:v>Art Deco one-bedroom apartment with high ceilings, timber floors, a separate home-office/media space and a sunny beachside position.</x:v>
      </x:c>
      <x:c r="P3" s="21" t="str">
        <x:v>https://www.realestate.com.au/sold/property-apartment-nsw-bondi-152048364</x:v>
      </x:c>
    </x:row>
    <x:row r="4">
      <x:c r="A4" t="str">
        <x:v>2/30-34 Penkivil Street</x:v>
      </x:c>
      <x:c r="B4" t="str">
        <x:v>Bondi</x:v>
      </x:c>
      <x:c r="C4" s="16" t="n">
        <x:v>2150000</x:v>
      </x:c>
      <x:c r="D4" s="18" t="n">
        <x:v>46288</x:v>
      </x:c>
      <x:c r="E4" t="str">
        <x:v>Unit</x:v>
      </x:c>
      <x:c r="F4" t="n">
        <x:v>2</x:v>
      </x:c>
      <x:c r="G4" t="n">
        <x:v>2</x:v>
      </x:c>
      <x:c r="H4" t="n">
        <x:v>1</x:v>
      </x:c>
      <x:c r="I4" s="19"/>
      <x:c r="J4" s="19" t="n">
        <x:v>115</x:v>
      </x:c>
      <x:c r="K4" t="n">
        <x:v>2005</x:v>
      </x:c>
      <x:c r="L4" s="19"/>
      <x:c r="M4" s="19"/>
      <x:c r="N4" t="str">
        <x:v>Auction</x:v>
      </x:c>
      <x:c r="O4" s="21" t="str">
        <x:v>Large ground-floor residence with an expansive alfresco terrace, high ceilings, oak flooring, secure parking and premium modern finishes.</x:v>
      </x:c>
      <x:c r="P4" s="21" t="str">
        <x:v>https://www.realestate.com.au/sold/property-apartment-nsw-bondi-152267240</x:v>
      </x:c>
    </x:row>
    <x:row r="5">
      <x:c r="A5" t="str">
        <x:v>62 Watson Street</x:v>
      </x:c>
      <x:c r="B5" t="str">
        <x:v>Bondi</x:v>
      </x:c>
      <x:c r="C5" s="16" t="n">
        <x:v>3300000</x:v>
      </x:c>
      <x:c r="D5" s="18" t="n">
        <x:v>46287</x:v>
      </x:c>
      <x:c r="E5" t="str">
        <x:v>House</x:v>
      </x:c>
      <x:c r="F5" t="n">
        <x:v>3</x:v>
      </x:c>
      <x:c r="G5" t="n">
        <x:v>2</x:v>
      </x:c>
      <x:c r="H5" t="n">
        <x:v>1</x:v>
      </x:c>
      <x:c r="I5" s="19" t="n">
        <x:v>265</x:v>
      </x:c>
      <x:c r="J5" s="19" t="n">
        <x:v>212</x:v>
      </x:c>
      <x:c r="K5" t="n">
        <x:v>1910</x:v>
      </x:c>
      <x:c r="L5" s="19"/>
      <x:c r="M5" s="19"/>
      <x:c r="N5" t="str">
        <x:v>Auction</x:v>
      </x:c>
      <x:c r="O5" s="21" t="str">
        <x:v>Three-bedroom semi on a deep block with modern updates, a large rear garden, off-street parking and approved plans for future expansion.</x:v>
      </x:c>
      <x:c r="P5" s="21" t="str">
        <x:v>https://www.realestate.com.au/sold/property-house-nsw-bondi-152175356</x:v>
      </x:c>
    </x:row>
    <x:row r="6">
      <x:c r="A6" t="str">
        <x:v>19/6-8 Ocean Street North</x:v>
      </x:c>
      <x:c r="B6" t="str">
        <x:v>Bondi</x:v>
      </x:c>
      <x:c r="C6" s="16"/>
      <x:c r="D6" s="18" t="n">
        <x:v>46287</x:v>
      </x:c>
      <x:c r="E6" t="str">
        <x:v>Unit</x:v>
      </x:c>
      <x:c r="F6" t="n">
        <x:v>2</x:v>
      </x:c>
      <x:c r="G6" t="n">
        <x:v>1</x:v>
      </x:c>
      <x:c r="H6" t="n">
        <x:v>1</x:v>
      </x:c>
      <x:c r="I6" s="19"/>
      <x:c r="J6" s="19" t="n">
        <x:v>83</x:v>
      </x:c>
      <x:c r="K6" t="n">
        <x:v>1970</x:v>
      </x:c>
      <x:c r="L6" s="19"/>
      <x:c r="M6" s="19"/>
      <x:c r="N6" t="str">
        <x:v>Other</x:v>
      </x:c>
      <x:c r="O6" s="21" t="str">
        <x:v>Level-five apartment with leafy outlooks, balcony, internal laundry, lock-up garage and convenient access to Bondi Road and the beach.</x:v>
      </x:c>
      <x:c r="P6" s="21" t="str">
        <x:v>https://www.realestate.com.au/sold/property-unit-nsw-bondi-152223456</x:v>
      </x:c>
    </x:row>
    <x:row r="7">
      <x:c r="A7" t="str">
        <x:v>62 Edward Street</x:v>
      </x:c>
      <x:c r="B7" t="str">
        <x:v>Bondi</x:v>
      </x:c>
      <x:c r="C7" s="16"/>
      <x:c r="D7" s="18" t="n">
        <x:v>46283</x:v>
      </x:c>
      <x:c r="E7" t="str">
        <x:v>House</x:v>
      </x:c>
      <x:c r="F7" t="n">
        <x:v>4</x:v>
      </x:c>
      <x:c r="G7" t="n">
        <x:v>2</x:v>
      </x:c>
      <x:c r="H7" t="n">
        <x:v>2</x:v>
      </x:c>
      <x:c r="I7" s="19" t="n">
        <x:v>271</x:v>
      </x:c>
      <x:c r="J7" s="19" t="n">
        <x:v>143</x:v>
      </x:c>
      <x:c r="K7" t="n">
        <x:v>1940</x:v>
      </x:c>
      <x:c r="L7" s="19"/>
      <x:c r="M7" s="19"/>
      <x:c r="N7" t="str">
        <x:v>Other</x:v>
      </x:c>
      <x:c r="O7" s="21" t="str">
        <x:v>Renovated freestanding Art Deco family home with four bedrooms, landscaped gardens, multiple living areas and a high-end kitchen.</x:v>
      </x:c>
      <x:c r="P7" s="21" t="str">
        <x:v>https://www.realestate.com.au/sold/property-house-nsw-bondi-152172824</x:v>
      </x:c>
    </x:row>
    <x:row r="8">
      <x:c r="A8" t="str">
        <x:v>6/15 Penkivil Street</x:v>
      </x:c>
      <x:c r="B8" t="str">
        <x:v>Bondi</x:v>
      </x:c>
      <x:c r="C8" s="16"/>
      <x:c r="D8" s="18" t="n">
        <x:v>46283</x:v>
      </x:c>
      <x:c r="E8" t="str">
        <x:v>Unit</x:v>
      </x:c>
      <x:c r="F8" t="n">
        <x:v>2</x:v>
      </x:c>
      <x:c r="G8" t="n">
        <x:v>1</x:v>
      </x:c>
      <x:c r="H8" t="n">
        <x:v>0</x:v>
      </x:c>
      <x:c r="I8" s="19"/>
      <x:c r="J8" s="19" t="n">
        <x:v>71</x:v>
      </x:c>
      <x:c r="K8" t="n">
        <x:v>1930</x:v>
      </x:c>
      <x:c r="L8" s="19"/>
      <x:c r="M8" s="19"/>
      <x:c r="N8" t="str">
        <x:v>Auction</x:v>
      </x:c>
      <x:c r="O8" s="21" t="str">
        <x:v>Updated Art Deco apartment with two bedrooms, timber flooring, balcony, high ceilings and convenient access to Bondi Road and the beach.</x:v>
      </x:c>
      <x:c r="P8" s="21" t="str">
        <x:v>https://www.realestate.com.au/sold/property-apartment-nsw-bondi-152316856</x:v>
      </x:c>
    </x:row>
    <x:row r="9">
      <x:c r="A9" t="str">
        <x:v>2/26 Fletcher Street</x:v>
      </x:c>
      <x:c r="B9" t="str">
        <x:v>Bondi</x:v>
      </x:c>
      <x:c r="C9" s="16" t="n">
        <x:v>1581000</x:v>
      </x:c>
      <x:c r="D9" s="18" t="n">
        <x:v>46282</x:v>
      </x:c>
      <x:c r="E9" t="str">
        <x:v>Unit</x:v>
      </x:c>
      <x:c r="F9" t="n">
        <x:v>2</x:v>
      </x:c>
      <x:c r="G9" t="n">
        <x:v>1</x:v>
      </x:c>
      <x:c r="H9" t="n">
        <x:v>0</x:v>
      </x:c>
      <x:c r="I9" s="19"/>
      <x:c r="J9" s="19" t="n">
        <x:v>96</x:v>
      </x:c>
      <x:c r="K9"/>
      <x:c r="L9" s="19"/>
      <x:c r="M9" s="19"/>
      <x:c r="N9" t="str">
        <x:v>Other</x:v>
      </x:c>
      <x:c r="O9" s="21" t="str">
        <x:v>Oversized renovated Art Deco apartment with an approximately 92 sqm layout, ocean views, balcony and strong beachside access.</x:v>
      </x:c>
      <x:c r="P9" s="21" t="str">
        <x:v>https://www.realestate.com.au/sold/property-apartment-nsw-bondi-152318200</x:v>
      </x:c>
    </x:row>
    <x:row r="10">
      <x:c r="A10" t="str">
        <x:v>7/28-30 Fletcher Street</x:v>
      </x:c>
      <x:c r="B10" t="str">
        <x:v>Bondi</x:v>
      </x:c>
      <x:c r="C10" s="16" t="n">
        <x:v>2450000</x:v>
      </x:c>
      <x:c r="D10" s="18" t="n">
        <x:v>46280</x:v>
      </x:c>
      <x:c r="E10" t="str">
        <x:v>Unit</x:v>
      </x:c>
      <x:c r="F10" t="n">
        <x:v>2</x:v>
      </x:c>
      <x:c r="G10" t="n">
        <x:v>1</x:v>
      </x:c>
      <x:c r="H10" t="n">
        <x:v>1</x:v>
      </x:c>
      <x:c r="I10" s="19"/>
      <x:c r="J10" s="19" t="n">
        <x:v>108</x:v>
      </x:c>
      <x:c r="K10" t="n">
        <x:v>2004</x:v>
      </x:c>
      <x:c r="L10" s="19"/>
      <x:c r="M10" s="19"/>
      <x:c r="N10" t="str">
        <x:v>Private Treaty</x:v>
      </x:c>
      <x:c r="O10" s="21" t="str">
        <x:v>Renovated dual-level apartment with townhouse-like proportions, a private landscaped courtyard, premium kitchen and secure parking.</x:v>
      </x:c>
      <x:c r="P10" s="21" t="str">
        <x:v>https://www.realestate.com.au/sold/property-apartment-nsw-bondi-151865396</x:v>
      </x:c>
    </x:row>
    <x:row r="11">
      <x:c r="A11" t="str">
        <x:v>92 Ocean Street</x:v>
      </x:c>
      <x:c r="B11" t="str">
        <x:v>Bondi</x:v>
      </x:c>
      <x:c r="C11" s="16"/>
      <x:c r="D11" s="18" t="n">
        <x:v>46279</x:v>
      </x:c>
      <x:c r="E11" t="str">
        <x:v>House</x:v>
      </x:c>
      <x:c r="F11" t="n">
        <x:v>5</x:v>
      </x:c>
      <x:c r="G11" t="n">
        <x:v>6</x:v>
      </x:c>
      <x:c r="H11" t="n">
        <x:v>2</x:v>
      </x:c>
      <x:c r="I11" s="19" t="n">
        <x:v>421</x:v>
      </x:c>
      <x:c r="J11" s="19"/>
      <x:c r="K11"/>
      <x:c r="L11" s="19"/>
      <x:c r="M11" s="19"/>
      <x:c r="N11" t="str">
        <x:v>Private Treaty</x:v>
      </x:c>
      <x:c r="O11" s="21" t="str">
        <x:v>Architect-designed five-bedroom home with six bathrooms, two-car garaging, multiple living zones, landscaped outdoor areas and a pool.</x:v>
      </x:c>
      <x:c r="P11" s="21" t="str">
        <x:v>https://www.realestate.com.au/sold/property-house-nsw-bondi-152184572</x:v>
      </x:c>
    </x:row>
    <x:row r="12">
      <x:c r="A12" t="str">
        <x:v>1/16 Sandridge Street</x:v>
      </x:c>
      <x:c r="B12" t="str">
        <x:v>Bondi</x:v>
      </x:c>
      <x:c r="C12" s="16" t="n">
        <x:v>2550000</x:v>
      </x:c>
      <x:c r="D12" s="18" t="n">
        <x:v>46273</x:v>
      </x:c>
      <x:c r="E12" t="str">
        <x:v>Unit</x:v>
      </x:c>
      <x:c r="F12" t="n">
        <x:v>3</x:v>
      </x:c>
      <x:c r="G12" t="n">
        <x:v>2</x:v>
      </x:c>
      <x:c r="H12" t="n">
        <x:v>1</x:v>
      </x:c>
      <x:c r="I12" s="19"/>
      <x:c r="J12" s="19" t="n">
        <x:v>124</x:v>
      </x:c>
      <x:c r="K12" t="n">
        <x:v>1970</x:v>
      </x:c>
      <x:c r="L12" s="19"/>
      <x:c r="M12" s="19"/>
      <x:c r="N12"/>
      <x:c r="O12" s="21" t="str">
        <x:v>Renovated three-bedroom ground-floor apartment with water views, balcony, lock-up garage, storage and a small boutique-block setting.</x:v>
      </x:c>
      <x:c r="P12" s="21" t="str">
        <x:v>https://www.realestate.com.au/sold/property-apartment-nsw-bondi-152045960</x:v>
      </x:c>
    </x:row>
    <x:row r="13">
      <x:c r="A13" t="str">
        <x:v>1/13 Bennett Street</x:v>
      </x:c>
      <x:c r="B13" t="str">
        <x:v>Bondi</x:v>
      </x:c>
      <x:c r="C13" s="16" t="n">
        <x:v>1760000</x:v>
      </x:c>
      <x:c r="D13" s="18" t="n">
        <x:v>46273</x:v>
      </x:c>
      <x:c r="E13" t="str">
        <x:v>Unit</x:v>
      </x:c>
      <x:c r="F13" t="n">
        <x:v>2</x:v>
      </x:c>
      <x:c r="G13" t="n">
        <x:v>1</x:v>
      </x:c>
      <x:c r="H13" t="n">
        <x:v>1</x:v>
      </x:c>
      <x:c r="I13" s="19"/>
      <x:c r="J13" s="19"/>
      <x:c r="K13"/>
      <x:c r="L13" s="19"/>
      <x:c r="M13" s="19"/>
      <x:c r="N13"/>
      <x:c r="O13" s="21" t="str">
        <x:v>Oversized Art Deco apartment with a substantial private terrace, high ceilings, timber floors and a lock-up garage.</x:v>
      </x:c>
      <x:c r="P13" s="21" t="str">
        <x:v>https://www.realestate.com.au/sold/property-apartment-nsw-bondi-152048140</x:v>
      </x:c>
    </x:row>
    <x:row r="14">
      <x:c r="A14" t="str">
        <x:v>402/56A-62 Penkivil Street</x:v>
      </x:c>
      <x:c r="B14" t="str">
        <x:v>Bondi</x:v>
      </x:c>
      <x:c r="C14" s="16" t="n">
        <x:v>2300000</x:v>
      </x:c>
      <x:c r="D14" s="18" t="n">
        <x:v>46272</x:v>
      </x:c>
      <x:c r="E14" t="str">
        <x:v>Unit</x:v>
      </x:c>
      <x:c r="F14" t="n">
        <x:v>3</x:v>
      </x:c>
      <x:c r="G14" t="n">
        <x:v>2</x:v>
      </x:c>
      <x:c r="H14" t="n">
        <x:v>2</x:v>
      </x:c>
      <x:c r="I14" s="19"/>
      <x:c r="J14" s="19" t="n">
        <x:v>176</x:v>
      </x:c>
      <x:c r="K14"/>
      <x:c r="L14" s="19"/>
      <x:c r="M14" s="19"/>
      <x:c r="N14"/>
      <x:c r="O14" s="21" t="str">
        <x:v>Large north-east-facing apartment with wraparound balcony, formal dining, double secure parking, storage and access to building gym, sauna and pool.</x:v>
      </x:c>
      <x:c r="P14" s="21" t="str">
        <x:v>https://www.realestate.com.au/sold/property-apartment-nsw-bondi-152177816</x:v>
      </x:c>
    </x:row>
    <x:row r="15">
      <x:c r="A15" t="str">
        <x:v>2/16 Sandridge Street</x:v>
      </x:c>
      <x:c r="B15" t="str">
        <x:v>Bondi</x:v>
      </x:c>
      <x:c r="C15" s="16"/>
      <x:c r="D15" s="18" t="n">
        <x:v>46272</x:v>
      </x:c>
      <x:c r="E15" t="str">
        <x:v>Unit</x:v>
      </x:c>
      <x:c r="F15" t="n">
        <x:v>3</x:v>
      </x:c>
      <x:c r="G15" t="n">
        <x:v>2</x:v>
      </x:c>
      <x:c r="H15" t="n">
        <x:v>0</x:v>
      </x:c>
      <x:c r="I15" s="19"/>
      <x:c r="J15" s="19"/>
      <x:c r="K15"/>
      <x:c r="L15" s="19"/>
      <x:c r="M15" s="19"/>
      <x:c r="N15"/>
      <x:c r="O15" s="21" t="str">
        <x:v>Renovated three-bedroom ground-floor apartment with water views, internal laundry, storage and a boutique four-residence building near Bondi Beach.</x:v>
      </x:c>
      <x:c r="P15" s="21" t="str">
        <x:v>https://www.realestate.com.au/sold/property-apartment-nsw-bondi-152045956</x:v>
      </x:c>
    </x:row>
    <x:row r="16">
      <x:c r="A16" t="str">
        <x:v>5601/34 Wellington Street</x:v>
      </x:c>
      <x:c r="B16" t="str">
        <x:v>Bondi</x:v>
      </x:c>
      <x:c r="C16" s="16" t="n">
        <x:v>2600000</x:v>
      </x:c>
      <x:c r="D16" s="18" t="n">
        <x:v>46266</x:v>
      </x:c>
      <x:c r="E16" t="str">
        <x:v>Unit</x:v>
      </x:c>
      <x:c r="F16" t="n">
        <x:v>2</x:v>
      </x:c>
      <x:c r="G16" t="n">
        <x:v>2</x:v>
      </x:c>
      <x:c r="H16" t="n">
        <x:v>1</x:v>
      </x:c>
      <x:c r="I16" s="19"/>
      <x:c r="J16" s="19"/>
      <x:c r="K16"/>
      <x:c r="L16" s="19"/>
      <x:c r="M16" s="19"/>
      <x:c r="N16"/>
      <x:c r="O16" s="21" t="str">
        <x:v>Top-floor north-facing apartment with harbour and beach views, open-plan living, balcony, premium kitchen, lift access and secure parking.</x:v>
      </x:c>
      <x:c r="P16" s="21" t="str">
        <x:v>https://www.realestate.com.au/sold/property-apartment-nsw-bondi-151958724</x:v>
      </x:c>
    </x:row>
    <x:row r="17">
      <x:c r="A17" t="str">
        <x:v>8B Castlefield Street</x:v>
      </x:c>
      <x:c r="B17" t="str">
        <x:v>Bondi</x:v>
      </x:c>
      <x:c r="C17" s="16" t="n">
        <x:v>2750000</x:v>
      </x:c>
      <x:c r="D17" s="18" t="n">
        <x:v>46259</x:v>
      </x:c>
      <x:c r="E17" t="str">
        <x:v>House</x:v>
      </x:c>
      <x:c r="F17" t="n">
        <x:v>3</x:v>
      </x:c>
      <x:c r="G17" t="n">
        <x:v>2</x:v>
      </x:c>
      <x:c r="H17" t="n">
        <x:v>1</x:v>
      </x:c>
      <x:c r="I17" s="19"/>
      <x:c r="J17" s="19"/>
      <x:c r="K17"/>
      <x:c r="L17" s="19"/>
      <x:c r="M17" s="19"/>
      <x:c r="N17"/>
      <x:c r="O17" s="21" t="str">
        <x:v>Modern two-level home with north-facing terrace, open-plan living, stone kitchen, air conditioning and secure undercover parking near Bondi Road.</x:v>
      </x:c>
      <x:c r="P17" s="21" t="str">
        <x:v>https://www.realestate.com.au/sold/property-house-nsw-bondi-151817252</x:v>
      </x:c>
    </x:row>
    <x:row r="18">
      <x:c r="A18" t="str">
        <x:v>42/53-63 Penkivil Street</x:v>
      </x:c>
      <x:c r="B18" t="str">
        <x:v>Bondi</x:v>
      </x:c>
      <x:c r="C18" s="16"/>
      <x:c r="D18" s="18" t="n">
        <x:v>46259</x:v>
      </x:c>
      <x:c r="E18" t="str">
        <x:v>Unit</x:v>
      </x:c>
      <x:c r="F18" t="n">
        <x:v>2</x:v>
      </x:c>
      <x:c r="G18" t="n">
        <x:v>1</x:v>
      </x:c>
      <x:c r="H18" t="n">
        <x:v>1</x:v>
      </x:c>
      <x:c r="I18" s="19"/>
      <x:c r="J18" s="19"/>
      <x:c r="K18"/>
      <x:c r="L18" s="19"/>
      <x:c r="M18" s="19"/>
      <x:c r="N18"/>
      <x:c r="O18" s="21" t="str">
        <x:v>Sixth-floor two-bedroom apartment with ocean and district views, balcony, lift access, internal laundry and secure parking.</x:v>
      </x:c>
      <x:c r="P18" s="21" t="str">
        <x:v>https://www.realestate.com.au/sold/property-apartment-nsw-bondi-151909004</x:v>
      </x:c>
    </x:row>
    <x:row r="19">
      <x:c r="A19" t="str">
        <x:v>6 Miller Street</x:v>
      </x:c>
      <x:c r="B19" t="str">
        <x:v>Bondi</x:v>
      </x:c>
      <x:c r="C19" s="16" t="n">
        <x:v>3500000</x:v>
      </x:c>
      <x:c r="D19" s="18" t="n">
        <x:v>46249</x:v>
      </x:c>
      <x:c r="E19" t="str">
        <x:v>House</x:v>
      </x:c>
      <x:c r="F19" t="n">
        <x:v>3</x:v>
      </x:c>
      <x:c r="G19" t="n">
        <x:v>2</x:v>
      </x:c>
      <x:c r="H19" t="n">
        <x:v>3</x:v>
      </x:c>
      <x:c r="I19" s="19" t="n">
        <x:v>230</x:v>
      </x:c>
      <x:c r="J19" s="19"/>
      <x:c r="K19"/>
      <x:c r="L19" s="19"/>
      <x:c r="M19" s="19"/>
      <x:c r="N19"/>
      <x:c r="O19" s="21" t="str">
        <x:v>Tri-level north-facing semi on an approximately 230 sqm dual-access block with multiple entertaining areas, water views and parking for three cars.</x:v>
      </x:c>
      <x:c r="P19" s="21" t="str">
        <x:v>https://www.realestate.com.au/sold/property-house-nsw-bondi-151788744</x:v>
      </x:c>
    </x:row>
    <x:row r="20">
      <x:c r="A20" t="str">
        <x:v>344 Birrell Street</x:v>
      </x:c>
      <x:c r="B20" t="str">
        <x:v>Bondi</x:v>
      </x:c>
      <x:c r="C20" s="16"/>
      <x:c r="D20" s="18" t="n">
        <x:v>46246</x:v>
      </x:c>
      <x:c r="E20" t="str">
        <x:v>House</x:v>
      </x:c>
      <x:c r="F20" t="n">
        <x:v>5</x:v>
      </x:c>
      <x:c r="G20" t="n">
        <x:v>3</x:v>
      </x:c>
      <x:c r="H20" t="n">
        <x:v>1</x:v>
      </x:c>
      <x:c r="I20" s="19"/>
      <x:c r="J20" s="19"/>
      <x:c r="K20"/>
      <x:c r="L20" s="19"/>
      <x:c r="M20" s="19"/>
      <x:c r="N20"/>
      <x:c r="O20" s="21" t="str">
        <x:v>Newly completed luxury family home with five bedrooms, north-facing garden, pool, high-end finishes and off-street parking near the coast.</x:v>
      </x:c>
      <x:c r="P20" s="21" t="str">
        <x:v>https://www.realestate.com.au/sold/property-house-nsw-bondi-151848180</x:v>
      </x:c>
    </x:row>
    <x:row r="21">
      <x:c r="A21" t="str">
        <x:v>1 Miller Street</x:v>
      </x:c>
      <x:c r="B21" t="str">
        <x:v>Bondi</x:v>
      </x:c>
      <x:c r="C21" s="16" t="n">
        <x:v>5400000</x:v>
      </x:c>
      <x:c r="D21" s="18" t="n">
        <x:v>46246</x:v>
      </x:c>
      <x:c r="E21" t="str">
        <x:v>House</x:v>
      </x:c>
      <x:c r="F21" t="n">
        <x:v>5</x:v>
      </x:c>
      <x:c r="G21" t="n">
        <x:v>4</x:v>
      </x:c>
      <x:c r="H21" t="n">
        <x:v>3</x:v>
      </x:c>
      <x:c r="I21" s="19" t="n">
        <x:v>307</x:v>
      </x:c>
      <x:c r="J21" s="19"/>
      <x:c r="K21"/>
      <x:c r="L21" s="19"/>
      <x:c r="M21" s="19"/>
      <x:c r="N21"/>
      <x:c r="O21" s="21" t="str">
        <x:v>Large three-level family home on 307 sqm with five bedrooms, self-contained living option, north-facing backyard and three off-street spaces.</x:v>
      </x:c>
      <x:c r="P21" s="21" t="str">
        <x:v>https://www.realestate.com.au/sold/property-house-nsw-bondi-151863008</x:v>
      </x:c>
    </x:row>
    <x:row r="22">
      <x:c r="A22" t="str">
        <x:v>3/38 Flood Street</x:v>
      </x:c>
      <x:c r="B22" t="str">
        <x:v>Bondi</x:v>
      </x:c>
      <x:c r="C22" s="16" t="n">
        <x:v>1010000</x:v>
      </x:c>
      <x:c r="D22" s="18" t="n">
        <x:v>46240</x:v>
      </x:c>
      <x:c r="E22" t="str">
        <x:v>Unit</x:v>
      </x:c>
      <x:c r="F22" t="n">
        <x:v>2</x:v>
      </x:c>
      <x:c r="G22" t="n">
        <x:v>1</x:v>
      </x:c>
      <x:c r="H22" t="n">
        <x:v>0</x:v>
      </x:c>
      <x:c r="I22" s="19"/>
      <x:c r="J22" s="19"/>
      <x:c r="K22"/>
      <x:c r="L22" s="19"/>
      <x:c r="M22" s="19"/>
      <x:c r="N22"/>
      <x:c r="O22" s="21" t="str">
        <x:v>Refreshed Art Deco two-bedroom apartment with high ceilings, timber floors, eat-in kitchen and adjoining study/sunroom.</x:v>
      </x:c>
      <x:c r="P22" s="21" t="str">
        <x:v>https://www.realestate.com.au/sold/property-apartment-nsw-bondi-151860056</x:v>
      </x:c>
    </x:row>
    <x:row r="23">
      <x:c r="A23" t="str">
        <x:v>7/162 Bondi Road</x:v>
      </x:c>
      <x:c r="B23" t="str">
        <x:v>Bondi</x:v>
      </x:c>
      <x:c r="C23" s="16" t="n">
        <x:v>650000</x:v>
      </x:c>
      <x:c r="D23" s="18" t="n">
        <x:v>46240</x:v>
      </x:c>
      <x:c r="E23" t="str">
        <x:v>Unit</x:v>
      </x:c>
      <x:c r="F23" t="n">
        <x:v>1</x:v>
      </x:c>
      <x:c r="G23" t="n">
        <x:v>1</x:v>
      </x:c>
      <x:c r="H23" t="n">
        <x:v>0</x:v>
      </x:c>
      <x:c r="I23" s="19"/>
      <x:c r="J23" s="19"/>
      <x:c r="K23"/>
      <x:c r="L23" s="19"/>
      <x:c r="M23" s="19"/>
      <x:c r="N23"/>
      <x:c r="O23" s="21" t="str">
        <x:v>Renovated one-bedroom apartment with high ceilings, polished timber floors, modern kitchen and bathroom, and dual street access.</x:v>
      </x:c>
      <x:c r="P23" s="21" t="str">
        <x:v>https://www.realestate.com.au/sold/property-apartment-nsw-bondi-151224364</x:v>
      </x:c>
    </x:row>
    <x:row r="24">
      <x:c r="A24" t="str">
        <x:v>7B/27-31 Ocean Street North</x:v>
      </x:c>
      <x:c r="B24" t="str">
        <x:v>Bondi</x:v>
      </x:c>
      <x:c r="C24" s="16"/>
      <x:c r="D24" s="18" t="n">
        <x:v>46239</x:v>
      </x:c>
      <x:c r="E24" t="str">
        <x:v>Unit</x:v>
      </x:c>
      <x:c r="F24" t="n">
        <x:v>2</x:v>
      </x:c>
      <x:c r="G24" t="n">
        <x:v>1</x:v>
      </x:c>
      <x:c r="H24" t="n">
        <x:v>1</x:v>
      </x:c>
      <x:c r="I24" s="19"/>
      <x:c r="J24" s="19"/>
      <x:c r="K24"/>
      <x:c r="L24" s="19"/>
      <x:c r="M24" s="19"/>
      <x:c r="N24"/>
      <x:c r="O24" s="21" t="str">
        <x:v>Bright two-bedroom apartment with balcony, air conditioning, secure parking, lift access and access to a complex swimming pool.</x:v>
      </x:c>
      <x:c r="P24" s="21" t="str">
        <x:v>https://www.realestate.com.au/sold/property-apartment-nsw-bondi-151801112</x:v>
      </x:c>
    </x:row>
    <x:row r="25">
      <x:c r="A25" t="str">
        <x:v>21 Philip Street</x:v>
      </x:c>
      <x:c r="B25" t="str">
        <x:v>Bondi</x:v>
      </x:c>
      <x:c r="C25" s="16"/>
      <x:c r="D25" s="18" t="n">
        <x:v>46231</x:v>
      </x:c>
      <x:c r="E25" t="str">
        <x:v>House</x:v>
      </x:c>
      <x:c r="F25" t="n">
        <x:v>3</x:v>
      </x:c>
      <x:c r="G25" t="n">
        <x:v>2</x:v>
      </x:c>
      <x:c r="H25" t="n">
        <x:v>0</x:v>
      </x:c>
      <x:c r="I25" s="19"/>
      <x:c r="J25" s="19"/>
      <x:c r="K25"/>
      <x:c r="L25" s="19"/>
      <x:c r="M25" s="19"/>
      <x:c r="N25"/>
      <x:c r="O25" s="21" t="str">
        <x:v>Semi-detached three-bedroom family residence with north-facing outdoor entertaining areas, landscaped rear garden and modern kitchen.</x:v>
      </x:c>
      <x:c r="P25" s="21" t="str">
        <x:v>https://www.realestate.com.au/sold/property-house-nsw-bondi-151839412</x:v>
      </x:c>
    </x:row>
    <x:row r="26">
      <x:c r="A26" t="str">
        <x:v>29/41-47 Ocean Street North</x:v>
      </x:c>
      <x:c r="B26" t="str">
        <x:v>Bondi</x:v>
      </x:c>
      <x:c r="C26" s="16"/>
      <x:c r="D26" s="18" t="n">
        <x:v>46209</x:v>
      </x:c>
      <x:c r="E26" t="str">
        <x:v>Unit</x:v>
      </x:c>
      <x:c r="F26" t="n">
        <x:v>2</x:v>
      </x:c>
      <x:c r="G26" t="n">
        <x:v>1</x:v>
      </x:c>
      <x:c r="H26" t="n">
        <x:v>1</x:v>
      </x:c>
      <x:c r="I26" s="19"/>
      <x:c r="J26" s="19"/>
      <x:c r="K26"/>
      <x:c r="L26" s="19"/>
      <x:c r="M26" s="19"/>
      <x:c r="N26"/>
      <x:c r="O26" s="21" t="str">
        <x:v>Top-floor two-bedroom apartment with oversized balcony, updated kitchen, internal laundry, storage and undercover parking.</x:v>
      </x:c>
      <x:c r="P26" s="21" t="str">
        <x:v>https://www.realestate.com.au/sold/property-apartment-nsw-bondi-151450948</x:v>
      </x:c>
    </x:row>
    <x:row r="27">
      <x:c r="A27" t="str">
        <x:v>4/11 Flood Street</x:v>
      </x:c>
      <x:c r="B27" t="str">
        <x:v>Bondi</x:v>
      </x:c>
      <x:c r="C27" s="16"/>
      <x:c r="D27" s="18" t="n">
        <x:v>46198</x:v>
      </x:c>
      <x:c r="E27" t="str">
        <x:v>Unit</x:v>
      </x:c>
      <x:c r="F27" t="n">
        <x:v>2</x:v>
      </x:c>
      <x:c r="G27" t="n">
        <x:v>2</x:v>
      </x:c>
      <x:c r="H27" t="n">
        <x:v>1</x:v>
      </x:c>
      <x:c r="I27" s="19"/>
      <x:c r="J27" s="19" t="n">
        <x:v>134</x:v>
      </x:c>
      <x:c r="K27"/>
      <x:c r="L27" s="19"/>
      <x:c r="M27" s="19"/>
      <x:c r="N27"/>
      <x:c r="O27" s="21" t="str">
        <x:v>Dual-level townhouse-style apartment in a boutique security complex with a north-facing terrace, private courtyard, study area and lock-up garage.</x:v>
      </x:c>
      <x:c r="P27" s="21" t="str">
        <x:v>https://www.realestate.com.au/sold/property-apartment-nsw-bondi-151625780</x:v>
      </x:c>
    </x:row>
    <x:row r="28">
      <x:c r="A28" t="str">
        <x:v>7/18-20 Penkivil Street</x:v>
      </x:c>
      <x:c r="B28" t="str">
        <x:v>Bondi</x:v>
      </x:c>
      <x:c r="C28" s="16" t="n">
        <x:v>2350000</x:v>
      </x:c>
      <x:c r="D28" s="18" t="n">
        <x:v>46191</x:v>
      </x:c>
      <x:c r="E28" t="str">
        <x:v>Unit</x:v>
      </x:c>
      <x:c r="F28" t="n">
        <x:v>3</x:v>
      </x:c>
      <x:c r="G28" t="n">
        <x:v>2</x:v>
      </x:c>
      <x:c r="H28" t="n">
        <x:v>1</x:v>
      </x:c>
      <x:c r="I28" s="19"/>
      <x:c r="J28" s="19" t="n">
        <x:v>137</x:v>
      </x:c>
      <x:c r="K28"/>
      <x:c r="L28" s="19"/>
      <x:c r="M28" s="19"/>
      <x:c r="N28"/>
      <x:c r="O28" s="21" t="str">
        <x:v>Newly renovated three-bedroom skyhome with panoramic northerly views, multiple balconies, premium finishes and lock-up garage.</x:v>
      </x:c>
      <x:c r="P28" s="21" t="str">
        <x:v>https://www.realestate.com.au/sold/property-apartment-nsw-bondi-151373964</x:v>
      </x:c>
    </x:row>
    <x:row r="29">
      <x:c r="A29" t="str">
        <x:v>7/17 Ocean Street North</x:v>
      </x:c>
      <x:c r="B29" t="str">
        <x:v>Bondi</x:v>
      </x:c>
      <x:c r="C29" s="16" t="n">
        <x:v>946000</x:v>
      </x:c>
      <x:c r="D29" s="18" t="n">
        <x:v>46191</x:v>
      </x:c>
      <x:c r="E29" t="str">
        <x:v>Unit</x:v>
      </x:c>
      <x:c r="F29" t="n">
        <x:v>1</x:v>
      </x:c>
      <x:c r="G29" t="n">
        <x:v>1</x:v>
      </x:c>
      <x:c r="H29" t="n">
        <x:v>0</x:v>
      </x:c>
      <x:c r="I29" s="19"/>
      <x:c r="J29" s="19" t="n">
        <x:v>68.7</x:v>
      </x:c>
      <x:c r="K29"/>
      <x:c r="L29" s="19"/>
      <x:c r="M29" s="19"/>
      <x:c r="N29"/>
      <x:c r="O29" s="21" t="str">
        <x:v>Top-floor Art Deco one-bedroom apartment with separate lounge/dining, sunroom or study, high ceilings and scope for roof-space expansion.</x:v>
      </x:c>
      <x:c r="P29" s="21" t="str">
        <x:v>https://www.realestate.com.au/sold/property-apartment-nsw-bondi-151381144</x:v>
      </x:c>
    </x:row>
    <x:row r="30">
      <x:c r="A30" t="str">
        <x:v>13/7 Denham Street</x:v>
      </x:c>
      <x:c r="B30" t="str">
        <x:v>Bondi</x:v>
      </x:c>
      <x:c r="C30" s="16" t="n">
        <x:v>1530000</x:v>
      </x:c>
      <x:c r="D30" s="18" t="n">
        <x:v>46189</x:v>
      </x:c>
      <x:c r="E30" t="str">
        <x:v>Unit</x:v>
      </x:c>
      <x:c r="F30" t="n">
        <x:v>2</x:v>
      </x:c>
      <x:c r="G30" t="n">
        <x:v>1</x:v>
      </x:c>
      <x:c r="H30" t="n">
        <x:v>1</x:v>
      </x:c>
      <x:c r="I30" s="19"/>
      <x:c r="J30" s="19"/>
      <x:c r="K30"/>
      <x:c r="L30" s="19"/>
      <x:c r="M30" s="19"/>
      <x:c r="N30"/>
      <x:c r="O30" s="21" t="str">
        <x:v>Updated two-bedroom apartment with private leafy balcony, open-plan living, modern kitchen, internal laundry, air conditioning and lock-up garage.</x:v>
      </x:c>
      <x:c r="P30" s="21" t="str">
        <x:v>https://www.realestate.com.au/sold/property-apartment-nsw-bondi-151283340</x:v>
      </x:c>
    </x:row>
    <x:row r="31">
      <x:c r="A31" t="str">
        <x:v>9/27 Castlefield Street</x:v>
      </x:c>
      <x:c r="B31" t="str">
        <x:v>Bondi</x:v>
      </x:c>
      <x:c r="C31" s="16" t="n">
        <x:v>1520000</x:v>
      </x:c>
      <x:c r="D31" s="18" t="n">
        <x:v>46189</x:v>
      </x:c>
      <x:c r="E31" t="str">
        <x:v>Unit</x:v>
      </x:c>
      <x:c r="F31" t="n">
        <x:v>2</x:v>
      </x:c>
      <x:c r="G31" t="n">
        <x:v>1</x:v>
      </x:c>
      <x:c r="H31" t="n">
        <x:v>2</x:v>
      </x:c>
      <x:c r="I31" s="19"/>
      <x:c r="J31" s="19"/>
      <x:c r="K31"/>
      <x:c r="L31" s="19"/>
      <x:c r="M31" s="19"/>
      <x:c r="N31"/>
      <x:c r="O31" s="21" t="str">
        <x:v>Top-floor two-bedroom apartment with harbour and ocean glimpses, renovated kitchen and bathroom, generous balcony and tandem parking.</x:v>
      </x:c>
      <x:c r="P31" s="21" t="str">
        <x:v>https://www.realestate.com.au/sold/property-house-nsw-bondi-151524340</x:v>
      </x:c>
    </x:row>
    <x:row r="32">
      <x:c r="A32" t="str">
        <x:v>1411/18-20 Ocean Street North</x:v>
      </x:c>
      <x:c r="B32" t="str">
        <x:v>Bondi</x:v>
      </x:c>
      <x:c r="C32" s="16"/>
      <x:c r="D32" s="18" t="n">
        <x:v>46189</x:v>
      </x:c>
      <x:c r="E32" t="str">
        <x:v>Unit</x:v>
      </x:c>
      <x:c r="F32" t="n">
        <x:v>1</x:v>
      </x:c>
      <x:c r="G32" t="n">
        <x:v>1</x:v>
      </x:c>
      <x:c r="H32" t="n">
        <x:v>1</x:v>
      </x:c>
      <x:c r="I32" s="19"/>
      <x:c r="J32" s="19" t="n">
        <x:v>55</x:v>
      </x:c>
      <x:c r="K32"/>
      <x:c r="L32" s="19"/>
      <x:c r="M32" s="19"/>
      <x:c r="N32"/>
      <x:c r="O32" s="21" t="str">
        <x:v>Designer one-bedroom apartment in The Moreton with covered balcony, ducted air conditioning, parking, storage and landscaped communal facilities.</x:v>
      </x:c>
      <x:c r="P32" s="21" t="str">
        <x:v>https://www.realestate.com.au/sold/property-apartment-nsw-bondi-151335272</x:v>
      </x:c>
    </x:row>
    <x:row r="33">
      <x:c r="A33" t="str">
        <x:v>3 Flood Street</x:v>
      </x:c>
      <x:c r="B33" t="str">
        <x:v>Bondi</x:v>
      </x:c>
      <x:c r="C33" s="16" t="n">
        <x:v>4001000</x:v>
      </x:c>
      <x:c r="D33" s="18" t="n">
        <x:v>46188</x:v>
      </x:c>
      <x:c r="E33" t="str">
        <x:v>House</x:v>
      </x:c>
      <x:c r="F33" t="n">
        <x:v>4</x:v>
      </x:c>
      <x:c r="G33" t="n">
        <x:v>2</x:v>
      </x:c>
      <x:c r="H33" t="n">
        <x:v>1</x:v>
      </x:c>
      <x:c r="I33" s="19" t="n">
        <x:v>392</x:v>
      </x:c>
      <x:c r="J33" s="19"/>
      <x:c r="K33"/>
      <x:c r="L33" s="19"/>
      <x:c r="M33" s="19"/>
      <x:c r="N33"/>
      <x:c r="O33" s="21" t="str">
        <x:v>Large family residence on an approximately 392 sqm parcel with multiple living zones, rear-lane access and a separate versatile studio retreat.</x:v>
      </x:c>
      <x:c r="P33" s="21" t="str">
        <x:v>https://www.realestate.com.au/sold/property-house-nsw-bondi-151134268</x:v>
      </x:c>
    </x:row>
    <x:row r="34">
      <x:c r="A34" t="str">
        <x:v>15 Anglesea Street</x:v>
      </x:c>
      <x:c r="B34" t="str">
        <x:v>Bondi</x:v>
      </x:c>
      <x:c r="C34" s="16"/>
      <x:c r="D34" s="18" t="n">
        <x:v>46185</x:v>
      </x:c>
      <x:c r="E34" t="str">
        <x:v>House</x:v>
      </x:c>
      <x:c r="F34" t="n">
        <x:v>4</x:v>
      </x:c>
      <x:c r="G34" t="n">
        <x:v>3</x:v>
      </x:c>
      <x:c r="H34" t="n">
        <x:v>2</x:v>
      </x:c>
      <x:c r="I34" s="19" t="n">
        <x:v>335</x:v>
      </x:c>
      <x:c r="J34" s="19"/>
      <x:c r="K34"/>
      <x:c r="L34" s="19"/>
      <x:c r="M34" s="19"/>
      <x:c r="N34"/>
      <x:c r="O34" s="21" t="str">
        <x:v>Custom-rebuilt Federation residence with formal and informal living zones, premium kitchen, covered alfresco area, landscaped backyard and mineral pool.</x:v>
      </x:c>
      <x:c r="P34" s="21" t="str">
        <x:v>https://www.realestate.com.au/sold/property-house-nsw-bondi-151102408</x:v>
      </x:c>
    </x:row>
    <x:row r="35">
      <x:c r="A35" t="str">
        <x:v>5 Grove Street</x:v>
      </x:c>
      <x:c r="B35" t="str">
        <x:v>Bondi</x:v>
      </x:c>
      <x:c r="C35" s="16" t="n">
        <x:v>3850000</x:v>
      </x:c>
      <x:c r="D35" s="18" t="n">
        <x:v>46183</x:v>
      </x:c>
      <x:c r="E35" t="str">
        <x:v>House</x:v>
      </x:c>
      <x:c r="F35" t="n">
        <x:v>4</x:v>
      </x:c>
      <x:c r="G35" t="n">
        <x:v>2</x:v>
      </x:c>
      <x:c r="H35" t="n">
        <x:v>1</x:v>
      </x:c>
      <x:c r="I35" s="19"/>
      <x:c r="J35" s="19"/>
      <x:c r="K35"/>
      <x:c r="L35" s="19"/>
      <x:c r="M35" s="19"/>
      <x:c r="N35"/>
      <x:c r="O35" s="21" t="str">
        <x:v>Wide-fronted Federation semi with flexible four-bedroom layout, multiple living zones, side deck, courtyard and scope for further enhancement.</x:v>
      </x:c>
      <x:c r="P35" s="21" t="str">
        <x:v>https://www.realestate.com.au/sold/property-house-nsw-bondi-151057848</x:v>
      </x:c>
    </x:row>
    <x:row r="36">
      <x:c r="A36" t="str">
        <x:v>6/36-38 Penkivil Street</x:v>
      </x:c>
      <x:c r="B36" t="str">
        <x:v>Bondi</x:v>
      </x:c>
      <x:c r="C36" s="16" t="n">
        <x:v>1735000</x:v>
      </x:c>
      <x:c r="D36" s="18" t="n">
        <x:v>46178</x:v>
      </x:c>
      <x:c r="E36" t="str">
        <x:v>Unit</x:v>
      </x:c>
      <x:c r="F36" t="n">
        <x:v>3</x:v>
      </x:c>
      <x:c r="G36" t="n">
        <x:v>2</x:v>
      </x:c>
      <x:c r="H36" t="n">
        <x:v>1</x:v>
      </x:c>
      <x:c r="I36" s="19"/>
      <x:c r="J36" s="19"/>
      <x:c r="K36"/>
      <x:c r="L36" s="19"/>
      <x:c r="M36" s="19"/>
      <x:c r="N36"/>
      <x:c r="O36" s="21" t="str">
        <x:v>Spacious refreshed three-bedroom apartment with north-facing entertainer's balcony, study, lift access, communal pool and lock-up garage.</x:v>
      </x:c>
      <x:c r="P36" s="21" t="str">
        <x:v>https://www.realestate.com.au/sold/property-apartment-nsw-bondi-151022608</x:v>
      </x:c>
    </x:row>
    <x:row r="37">
      <x:c r="A37" t="str">
        <x:v>38 Philip Street</x:v>
      </x:c>
      <x:c r="B37" t="str">
        <x:v>Bondi</x:v>
      </x:c>
      <x:c r="C37" s="16" t="n">
        <x:v>4260000</x:v>
      </x:c>
      <x:c r="D37" s="18" t="n">
        <x:v>46175</x:v>
      </x:c>
      <x:c r="E37" t="str">
        <x:v>House</x:v>
      </x:c>
      <x:c r="F37" t="n">
        <x:v>3</x:v>
      </x:c>
      <x:c r="G37" t="n">
        <x:v>2</x:v>
      </x:c>
      <x:c r="H37" t="n">
        <x:v>0</x:v>
      </x:c>
      <x:c r="I37" s="19"/>
      <x:c r="J37" s="19"/>
      <x:c r="K37"/>
      <x:c r="L37" s="19"/>
      <x:c r="M37" s="19"/>
      <x:c r="N37"/>
      <x:c r="O37" s="21" t="str">
        <x:v>Architect-designed coastal residence with double-height living space, north-facing courtyard, premium kitchen, study and modern energy features.</x:v>
      </x:c>
      <x:c r="P37" s="21" t="str">
        <x:v>https://www.realestate.com.au/sold/property-house-nsw-bondi-151097988</x:v>
      </x:c>
    </x:row>
    <x:row r="38">
      <x:c r="A38" t="str">
        <x:v>3/10-12 Fletcher Street</x:v>
      </x:c>
      <x:c r="B38" t="str">
        <x:v>Bondi</x:v>
      </x:c>
      <x:c r="C38" s="16" t="n">
        <x:v>2000000</x:v>
      </x:c>
      <x:c r="D38" s="18" t="n">
        <x:v>46175</x:v>
      </x:c>
      <x:c r="E38" t="str">
        <x:v>Unit</x:v>
      </x:c>
      <x:c r="F38" t="n">
        <x:v>2</x:v>
      </x:c>
      <x:c r="G38" t="n">
        <x:v>1</x:v>
      </x:c>
      <x:c r="H38" t="n">
        <x:v>1</x:v>
      </x:c>
      <x:c r="I38" s="19"/>
      <x:c r="J38" s="19"/>
      <x:c r="K38"/>
      <x:c r="L38" s="19"/>
      <x:c r="M38" s="19"/>
      <x:c r="N38"/>
      <x:c r="O38" s="21" t="str">
        <x:v>Elevated two-bedroom coastal apartment with ocean views, balconies, renovated kitchen, secure parking and access to a communal pool.</x:v>
      </x:c>
      <x:c r="P38" s="21" t="str">
        <x:v>https://www.realestate.com.au/sold/property-apartment-nsw-bondi-151203556</x:v>
      </x:c>
    </x:row>
    <x:row r="39">
      <x:c r="A39" t="str">
        <x:v>17/22-28 Wellington Street</x:v>
      </x:c>
      <x:c r="B39" t="str">
        <x:v>Bondi</x:v>
      </x:c>
      <x:c r="C39" s="16" t="n">
        <x:v>1520000</x:v>
      </x:c>
      <x:c r="D39" s="18" t="n">
        <x:v>46168</x:v>
      </x:c>
      <x:c r="E39" t="str">
        <x:v>Unit</x:v>
      </x:c>
      <x:c r="F39" t="n">
        <x:v>2</x:v>
      </x:c>
      <x:c r="G39" t="n">
        <x:v>1</x:v>
      </x:c>
      <x:c r="H39" t="n">
        <x:v>1</x:v>
      </x:c>
      <x:c r="I39" s="19"/>
      <x:c r="J39" s="19"/>
      <x:c r="K39"/>
      <x:c r="L39" s="19"/>
      <x:c r="M39" s="19"/>
      <x:c r="N39"/>
      <x:c r="O39" s="21" t="str">
        <x:v>North-facing two-bedroom apartment with sunny balcony, separate kitchen, internal laundry, lift access, pool and private lock-up garage.</x:v>
      </x:c>
      <x:c r="P39" s="21" t="str">
        <x:v>https://www.realestate.com.au/sold/property-unit-nsw-bondi-150914064</x:v>
      </x:c>
    </x:row>
    <x:row r="40">
      <x:c r="A40" t="str">
        <x:v>5/9-11 Ocean Street North</x:v>
      </x:c>
      <x:c r="B40" t="str">
        <x:v>Bondi</x:v>
      </x:c>
      <x:c r="C40" s="16" t="n">
        <x:v>1445000</x:v>
      </x:c>
      <x:c r="D40" s="18" t="n">
        <x:v>46168</x:v>
      </x:c>
      <x:c r="E40" t="str">
        <x:v>Other</x:v>
      </x:c>
      <x:c r="F40" t="n">
        <x:v>2</x:v>
      </x:c>
      <x:c r="G40" t="n">
        <x:v>1</x:v>
      </x:c>
      <x:c r="H40" t="n">
        <x:v>1</x:v>
      </x:c>
      <x:c r="I40" s="19"/>
      <x:c r="J40" s="19"/>
      <x:c r="K40"/>
      <x:c r="L40" s="19"/>
      <x:c r="M40" s="19"/>
      <x:c r="N40"/>
      <x:c r="O40" s="21" t="str">
        <x:v>Top-floor light-filled apartment with wraparound balcony, north-east aspect, parking and lock-up storage in a small security block.</x:v>
      </x:c>
      <x:c r="P40" s="21" t="str">
        <x:v>https://www.realestate.com.au/sold/property-other-nsw-bondi-151050224</x:v>
      </x:c>
    </x:row>
    <x:row r="41">
      <x:c r="A41" t="str">
        <x:v>15/240-242 Bondi Road</x:v>
      </x:c>
      <x:c r="B41" t="str">
        <x:v>Bondi</x:v>
      </x:c>
      <x:c r="C41" s="16" t="n">
        <x:v>1450000</x:v>
      </x:c>
      <x:c r="D41" s="18" t="n">
        <x:v>46164</x:v>
      </x:c>
      <x:c r="E41" t="str">
        <x:v>Unit</x:v>
      </x:c>
      <x:c r="F41" t="n">
        <x:v>2</x:v>
      </x:c>
      <x:c r="G41" t="n">
        <x:v>1</x:v>
      </x:c>
      <x:c r="H41" t="n">
        <x:v>1</x:v>
      </x:c>
      <x:c r="I41" s="19"/>
      <x:c r="J41" s="19"/>
      <x:c r="K41"/>
      <x:c r="L41" s="19"/>
      <x:c r="M41" s="19"/>
      <x:c r="N41"/>
      <x:c r="O41" s="21" t="str">
        <x:v>Elevated fifth-floor two-bedroom apartment with ocean and district views, balcony, internal laundry, lift access and lock-up garage.</x:v>
      </x:c>
      <x:c r="P41" s="21" t="str">
        <x:v>https://www.realestate.com.au/sold/property-apartment-nsw-bondi-151321904</x:v>
      </x:c>
    </x:row>
    <x:row r="42">
      <x:c r="A42" t="str">
        <x:v>14 Anglesea Street</x:v>
      </x:c>
      <x:c r="B42" t="str">
        <x:v>Bondi</x:v>
      </x:c>
      <x:c r="C42" s="16" t="n">
        <x:v>5416000</x:v>
      </x:c>
      <x:c r="D42" s="18" t="n">
        <x:v>46161</x:v>
      </x:c>
      <x:c r="E42" t="str">
        <x:v>House</x:v>
      </x:c>
      <x:c r="F42" t="n">
        <x:v>6</x:v>
      </x:c>
      <x:c r="G42" t="n">
        <x:v>4</x:v>
      </x:c>
      <x:c r="H42" t="n">
        <x:v>1</x:v>
      </x:c>
      <x:c r="I42" s="19" t="n">
        <x:v>415</x:v>
      </x:c>
      <x:c r="J42" s="19"/>
      <x:c r="K42"/>
      <x:c r="L42" s="19"/>
      <x:c r="M42" s="19"/>
      <x:c r="N42"/>
      <x:c r="O42" s="21" t="str">
        <x:v>Substantial six-bedroom family home on approximately 415 sqm with landscaped gardens, outdoor entertaining and a large kitchen.</x:v>
      </x:c>
      <x:c r="P42" s="21" t="str">
        <x:v>https://www.realestate.com.au/sold/property-house-nsw-bondi-150991856</x:v>
      </x:c>
    </x:row>
    <x:row r="43">
      <x:c r="A43" t="str">
        <x:v>43 Dudley Street</x:v>
      </x:c>
      <x:c r="B43" t="str">
        <x:v>Bondi</x:v>
      </x:c>
      <x:c r="C43" s="16"/>
      <x:c r="D43" s="18" t="n">
        <x:v>46157</x:v>
      </x:c>
      <x:c r="E43" t="str">
        <x:v>House</x:v>
      </x:c>
      <x:c r="F43" t="n">
        <x:v>4</x:v>
      </x:c>
      <x:c r="G43" t="n">
        <x:v>3</x:v>
      </x:c>
      <x:c r="H43" t="n">
        <x:v>1</x:v>
      </x:c>
      <x:c r="I43" s="19"/>
      <x:c r="J43" s="19"/>
      <x:c r="K43"/>
      <x:c r="L43" s="19"/>
      <x:c r="M43" s="19"/>
      <x:c r="N43"/>
      <x:c r="O43" s="21" t="str">
        <x:v>Designer two-level beach house with four bedrooms, luxury interiors, entertainer's kitchen, landscaped backyard and swimming pool.</x:v>
      </x:c>
      <x:c r="P43" s="21" t="str">
        <x:v>https://www.realestate.com.au/sold/property-house-nsw-bondi-149971568</x:v>
      </x:c>
    </x:row>
    <x:row r="44">
      <x:c r="A44" t="str">
        <x:v>504/56A-62 Penkivil Street</x:v>
      </x:c>
      <x:c r="B44" t="str">
        <x:v>Bondi</x:v>
      </x:c>
      <x:c r="C44" s="16"/>
      <x:c r="D44" s="18" t="n">
        <x:v>46157</x:v>
      </x:c>
      <x:c r="E44" t="str">
        <x:v>Unit</x:v>
      </x:c>
      <x:c r="F44" t="n">
        <x:v>3</x:v>
      </x:c>
      <x:c r="G44" t="n">
        <x:v>2</x:v>
      </x:c>
      <x:c r="H44" t="n">
        <x:v>2</x:v>
      </x:c>
      <x:c r="I44" s="19"/>
      <x:c r="J44" s="19" t="n">
        <x:v>174</x:v>
      </x:c>
      <x:c r="K44"/>
      <x:c r="L44" s="19"/>
      <x:c r="M44" s="19"/>
      <x:c r="N44"/>
      <x:c r="O44" s="21" t="str">
        <x:v>Large corner apartment in The Crown with three bedrooms, wraparound balcony, two secure spaces and access to gym, pool and sauna.</x:v>
      </x:c>
      <x:c r="P44" s="21" t="str">
        <x:v>https://www.realestate.com.au/sold/property-apartment-nsw-bondi-150905284</x:v>
      </x:c>
    </x:row>
    <x:row r="45">
      <x:c r="A45" t="str">
        <x:v>76 Edward Street</x:v>
      </x:c>
      <x:c r="B45" t="str">
        <x:v>Bondi</x:v>
      </x:c>
      <x:c r="C45" s="16" t="n">
        <x:v>4050000</x:v>
      </x:c>
      <x:c r="D45" s="18" t="n">
        <x:v>46156</x:v>
      </x:c>
      <x:c r="E45" t="str">
        <x:v>House</x:v>
      </x:c>
      <x:c r="F45" t="n">
        <x:v>3</x:v>
      </x:c>
      <x:c r="G45" t="n">
        <x:v>2</x:v>
      </x:c>
      <x:c r="H45" t="n">
        <x:v>1</x:v>
      </x:c>
      <x:c r="I45" s="19"/>
      <x:c r="J45" s="19"/>
      <x:c r="K45"/>
      <x:c r="L45" s="19"/>
      <x:c r="M45" s="19"/>
      <x:c r="N45"/>
      <x:c r="O45" s="21" t="str">
        <x:v>North-facing semi with district and ocean outlooks, upgraded interiors, landscaped entertaining areas, solar and off-street parking.</x:v>
      </x:c>
      <x:c r="P45" s="21" t="str">
        <x:v>https://www.realestate.com.au/sold/property-house-nsw-bondi-150931568</x:v>
      </x:c>
    </x:row>
    <x:row r="46">
      <x:c r="A46" t="str">
        <x:v>304/56A-62 Penkivil Street</x:v>
      </x:c>
      <x:c r="B46" t="str">
        <x:v>Bondi</x:v>
      </x:c>
      <x:c r="C46" s="16" t="n">
        <x:v>2065000</x:v>
      </x:c>
      <x:c r="D46" s="18" t="n">
        <x:v>46156</x:v>
      </x:c>
      <x:c r="E46" t="str">
        <x:v>Unit</x:v>
      </x:c>
      <x:c r="F46" t="n">
        <x:v>2</x:v>
      </x:c>
      <x:c r="G46" t="n">
        <x:v>2</x:v>
      </x:c>
      <x:c r="H46" t="n">
        <x:v>1</x:v>
      </x:c>
      <x:c r="I46" s="19"/>
      <x:c r="J46" s="19" t="n">
        <x:v>195</x:v>
      </x:c>
      <x:c r="K46"/>
      <x:c r="L46" s="19"/>
      <x:c r="M46" s="19"/>
      <x:c r="N46"/>
      <x:c r="O46" s="21" t="str">
        <x:v>Large strata residence in The Crown with expansive wraparound terrace, home-office flexibility and access to pool, sauna and gym facilities.</x:v>
      </x:c>
      <x:c r="P46" s="21" t="str">
        <x:v>https://www.realestate.com.au/sold/property-apartment-nsw-bondi-151059780</x:v>
      </x:c>
    </x:row>
    <x:row r="47">
      <x:c r="A47" t="str">
        <x:v>3/8 Fletcher Street</x:v>
      </x:c>
      <x:c r="B47" t="str">
        <x:v>Bondi</x:v>
      </x:c>
      <x:c r="C47" s="16" t="n">
        <x:v>1425000</x:v>
      </x:c>
      <x:c r="D47" s="18" t="n">
        <x:v>46156</x:v>
      </x:c>
      <x:c r="E47" t="str">
        <x:v>Unit</x:v>
      </x:c>
      <x:c r="F47" t="n">
        <x:v>2</x:v>
      </x:c>
      <x:c r="G47" t="n">
        <x:v>1</x:v>
      </x:c>
      <x:c r="H47" t="n">
        <x:v>0</x:v>
      </x:c>
      <x:c r="I47" s="19"/>
      <x:c r="J47" s="19" t="n">
        <x:v>80</x:v>
      </x:c>
      <x:c r="K47"/>
      <x:c r="L47" s="19"/>
      <x:c r="M47" s="19"/>
      <x:c r="N47" t="str">
        <x:v>Auction</x:v>
      </x:c>
      <x:c r="O47" s="21" t="str">
        <x:v>Top-floor Art Deco apartment with two bedrooms plus study/sunroom, water views, high ceilings, roof storage and communal garden access.</x:v>
      </x:c>
      <x:c r="P47" s="21" t="str">
        <x:v>https://www.realestate.com.au/sold/property-unit-nsw-bondi-150918840</x:v>
      </x:c>
    </x:row>
    <x:row r="48">
      <x:c r="A48" t="str">
        <x:v>510/212-218 Bondi Road</x:v>
      </x:c>
      <x:c r="B48" t="str">
        <x:v>Bondi</x:v>
      </x:c>
      <x:c r="C48" s="16" t="n">
        <x:v>595000</x:v>
      </x:c>
      <x:c r="D48" s="18" t="n">
        <x:v>46156</x:v>
      </x:c>
      <x:c r="E48" t="str">
        <x:v>Unit</x:v>
      </x:c>
      <x:c r="F48" t="n">
        <x:v>0</x:v>
      </x:c>
      <x:c r="G48" t="n">
        <x:v>1</x:v>
      </x:c>
      <x:c r="H48" t="n">
        <x:v>0</x:v>
      </x:c>
      <x:c r="I48" s="19"/>
      <x:c r="J48" s="19"/>
      <x:c r="K48"/>
      <x:c r="L48" s="19"/>
      <x:c r="M48" s="19"/>
      <x:c r="N48"/>
      <x:c r="O48" s="21" t="str">
        <x:v>Light-filled studio with private balcony, rooftop pool access, renovated kitchen, air conditioning and panoramic shared rooftop views.</x:v>
      </x:c>
      <x:c r="P48" s="21" t="str">
        <x:v>https://www.realestate.com.au/sold/property-studio-nsw-bondi-151207076</x:v>
      </x:c>
    </x:row>
    <x:row r="49">
      <x:c r="A49" t="str">
        <x:v>2/278 Birrell Street</x:v>
      </x:c>
      <x:c r="B49" t="str">
        <x:v>Bondi</x:v>
      </x:c>
      <x:c r="C49" s="16" t="n">
        <x:v>2750000</x:v>
      </x:c>
      <x:c r="D49" s="18" t="n">
        <x:v>46153</x:v>
      </x:c>
      <x:c r="E49" t="str">
        <x:v>Unit</x:v>
      </x:c>
      <x:c r="F49" t="n">
        <x:v>3</x:v>
      </x:c>
      <x:c r="G49" t="n">
        <x:v>2</x:v>
      </x:c>
      <x:c r="H49" t="n">
        <x:v>1</x:v>
      </x:c>
      <x:c r="I49" s="19"/>
      <x:c r="J49" s="19"/>
      <x:c r="K49" t="n">
        <x:v>2023</x:v>
      </x:c>
      <x:c r="L49" s="19"/>
      <x:c r="M49" s="19"/>
      <x:c r="N49"/>
      <x:c r="O49" s="21" t="str">
        <x:v>North-facing three-bedroom apartment in a 2023 development with full-width balcony, premium Miele kitchen, luxury finishes and secure parking.</x:v>
      </x:c>
      <x:c r="P49" s="21" t="str">
        <x:v>https://www.realestate.com.au/sold/property-apartment-nsw-bondi-150201012</x:v>
      </x:c>
    </x:row>
    <x:row r="50">
      <x:c r="A50" t="str">
        <x:v>6101/32 Wellington Street</x:v>
      </x:c>
      <x:c r="B50" t="str">
        <x:v>Bondi</x:v>
      </x:c>
      <x:c r="C50" s="16" t="n">
        <x:v>1280000</x:v>
      </x:c>
      <x:c r="D50" s="18" t="n">
        <x:v>46153</x:v>
      </x:c>
      <x:c r="E50" t="str">
        <x:v>Unit</x:v>
      </x:c>
      <x:c r="F50" t="n">
        <x:v>1</x:v>
      </x:c>
      <x:c r="G50" t="n">
        <x:v>1</x:v>
      </x:c>
      <x:c r="H50" t="n">
        <x:v>0</x:v>
      </x:c>
      <x:c r="I50" s="19"/>
      <x:c r="J50" s="19"/>
      <x:c r="K50"/>
      <x:c r="L50" s="19"/>
      <x:c r="M50" s="19"/>
      <x:c r="N50"/>
      <x:c r="O50" s="21" t="str">
        <x:v>One-bedroom courtyard apartment in The Moreton with a large entertainer's terrace, premium Miele kitchen, ducted air conditioning and lift access.</x:v>
      </x:c>
      <x:c r="P50" s="21" t="str">
        <x:v>https://www.realestate.com.au/sold/property-apartment-nsw-bondi-150956808</x:v>
      </x:c>
    </x:row>
    <x:row r="51">
      <x:c r="A51" t="str">
        <x:v>13/164-166 Bondi Road</x:v>
      </x:c>
      <x:c r="B51" t="str">
        <x:v>Bondi</x:v>
      </x:c>
      <x:c r="C51" s="16" t="n">
        <x:v>713500</x:v>
      </x:c>
      <x:c r="D51" s="18" t="n">
        <x:v>46150</x:v>
      </x:c>
      <x:c r="E51" t="str">
        <x:v>Unit</x:v>
      </x:c>
      <x:c r="F51" t="n">
        <x:v>0</x:v>
      </x:c>
      <x:c r="G51" t="n">
        <x:v>1</x:v>
      </x:c>
      <x:c r="H51" t="n">
        <x:v>1</x:v>
      </x:c>
      <x:c r="I51" s="19"/>
      <x:c r="J51" s="19"/>
      <x:c r="K51"/>
      <x:c r="L51" s="19"/>
      <x:c r="M51" s="19"/>
      <x:c r="N51"/>
      <x:c r="O51" s="21" t="str">
        <x:v>Beachside studio with balcony, updated bathroom, internal laundry, air conditioning and allocated parking.</x:v>
      </x:c>
      <x:c r="P51" s="21" t="str">
        <x:v>https://www.realestate.com.au/sold/property-apartment-nsw-bondi-150804652</x:v>
      </x:c>
    </x:row>
    <x:row r="52">
      <x:c r="A52" t="str">
        <x:v>1/104 Anglesea Street</x:v>
      </x:c>
      <x:c r="B52" t="str">
        <x:v>Bondi</x:v>
      </x:c>
      <x:c r="C52" s="16" t="n">
        <x:v>1225000</x:v>
      </x:c>
      <x:c r="D52" s="18" t="n">
        <x:v>46149</x:v>
      </x:c>
      <x:c r="E52" t="str">
        <x:v>Unit</x:v>
      </x:c>
      <x:c r="F52" t="n">
        <x:v>2</x:v>
      </x:c>
      <x:c r="G52" t="n">
        <x:v>1</x:v>
      </x:c>
      <x:c r="H52" t="n">
        <x:v>0</x:v>
      </x:c>
      <x:c r="I52" s="19"/>
      <x:c r="J52" s="19"/>
      <x:c r="K52"/>
      <x:c r="L52" s="19"/>
      <x:c r="M52" s="19"/>
      <x:c r="N52"/>
      <x:c r="O52" s="21" t="str">
        <x:v>Semi-style Art Deco apartment in a boutique block of four with two bedrooms plus sunroom, ornate ceilings, timber floors and classic character.</x:v>
      </x:c>
      <x:c r="P52" s="21" t="str">
        <x:v>https://www.realestate.com.au/sold/property-apartment-nsw-bondi-151025832</x:v>
      </x:c>
    </x:row>
    <x:row r="53">
      <x:c r="A53" t="str">
        <x:v>68 Anglesea Street</x:v>
      </x:c>
      <x:c r="B53" t="str">
        <x:v>Bondi</x:v>
      </x:c>
      <x:c r="C53" s="16" t="n">
        <x:v>3260000</x:v>
      </x:c>
      <x:c r="D53" s="18" t="n">
        <x:v>46148</x:v>
      </x:c>
      <x:c r="E53" t="str">
        <x:v>House</x:v>
      </x:c>
      <x:c r="F53" t="n">
        <x:v>3</x:v>
      </x:c>
      <x:c r="G53" t="n">
        <x:v>1</x:v>
      </x:c>
      <x:c r="H53" t="n">
        <x:v>0</x:v>
      </x:c>
      <x:c r="I53" s="19" t="n">
        <x:v>291</x:v>
      </x:c>
      <x:c r="J53" s="19"/>
      <x:c r="K53"/>
      <x:c r="L53" s="19"/>
      <x:c r="M53" s="19"/>
      <x:c r="N53"/>
      <x:c r="O53" s="21" t="str">
        <x:v>Renovated Scandi-style three-bedroom semi with sustainable design, high ceilings, marble finishes and a landscaped family backyard.</x:v>
      </x:c>
      <x:c r="P53" s="21" t="str">
        <x:v>https://www.realestate.com.au/sold/property-house-nsw-bondi-150586880</x:v>
      </x:c>
    </x:row>
    <x:row r="54">
      <x:c r="A54" t="str">
        <x:v>3/258 Bondi Road</x:v>
      </x:c>
      <x:c r="B54" t="str">
        <x:v>Bondi</x:v>
      </x:c>
      <x:c r="C54" s="16"/>
      <x:c r="D54" s="18" t="n">
        <x:v>46147</x:v>
      </x:c>
      <x:c r="E54" t="str">
        <x:v>Unit</x:v>
      </x:c>
      <x:c r="F54" t="n">
        <x:v>3</x:v>
      </x:c>
      <x:c r="G54" t="n">
        <x:v>2</x:v>
      </x:c>
      <x:c r="H54" t="n">
        <x:v>2</x:v>
      </x:c>
      <x:c r="I54" s="19"/>
      <x:c r="J54" s="19"/>
      <x:c r="K54"/>
      <x:c r="L54" s="19"/>
      <x:c r="M54" s="19"/>
      <x:c r="N54"/>
      <x:c r="O54" s="21" t="str">
        <x:v>Contemporary north-facing three-bedroom residence with enclosed balcony, study/potential fourth bedroom and double secure parking.</x:v>
      </x:c>
      <x:c r="P54" s="21" t="str">
        <x:v>https://www.realestate.com.au/sold/property-apartment-nsw-bondi-151107788</x:v>
      </x:c>
    </x:row>
    <x:row r="55">
      <x:c r="A55" t="str">
        <x:v>17/64 Penkivil Street</x:v>
      </x:c>
      <x:c r="B55" t="str">
        <x:v>Bondi</x:v>
      </x:c>
      <x:c r="C55" s="16" t="n">
        <x:v>2200000</x:v>
      </x:c>
      <x:c r="D55" s="18" t="n">
        <x:v>46147</x:v>
      </x:c>
      <x:c r="E55" t="str">
        <x:v>Unit</x:v>
      </x:c>
      <x:c r="F55" t="n">
        <x:v>3</x:v>
      </x:c>
      <x:c r="G55" t="n">
        <x:v>2</x:v>
      </x:c>
      <x:c r="H55" t="n">
        <x:v>2</x:v>
      </x:c>
      <x:c r="I55" s="19"/>
      <x:c r="J55" s="19"/>
      <x:c r="K55"/>
      <x:c r="L55" s="19"/>
      <x:c r="M55" s="19"/>
      <x:c r="N55"/>
      <x:c r="O55" s="21" t="str">
        <x:v>Sixth-floor three-bedroom apartment with ocean and district views, sunny north-facing terrace and double car garage.</x:v>
      </x:c>
      <x:c r="P55" s="21" t="str">
        <x:v>https://www.realestate.com.au/sold/property-apartment-nsw-bondi-150625444</x:v>
      </x:c>
    </x:row>
    <x:row r="56">
      <x:c r="A56" t="str">
        <x:v>4/326 Bondi Road</x:v>
      </x:c>
      <x:c r="B56" t="str">
        <x:v>Bondi</x:v>
      </x:c>
      <x:c r="C56" s="16" t="n">
        <x:v>1465000</x:v>
      </x:c>
      <x:c r="D56" s="18" t="n">
        <x:v>46147</x:v>
      </x:c>
      <x:c r="E56" t="str">
        <x:v>Unit</x:v>
      </x:c>
      <x:c r="F56" t="n">
        <x:v>2</x:v>
      </x:c>
      <x:c r="G56" t="n">
        <x:v>1</x:v>
      </x:c>
      <x:c r="H56" t="n">
        <x:v>0</x:v>
      </x:c>
      <x:c r="I56" s="19"/>
      <x:c r="J56" s="19"/>
      <x:c r="K56"/>
      <x:c r="L56" s="19"/>
      <x:c r="M56" s="19"/>
      <x:c r="N56"/>
      <x:c r="O56" s="21" t="str">
        <x:v>Semi-style Art Deco garden apartment with north-east aspect, private landscaped courtyard, high ceilings and ocean glimpses.</x:v>
      </x:c>
      <x:c r="P56" s="21" t="str">
        <x:v>https://www.realestate.com.au/sold/property-apartment-nsw-bondi-150650668</x:v>
      </x:c>
    </x:row>
    <x:row r="57">
      <x:c r="A57" t="str">
        <x:v>3/19 Imperial Avenue</x:v>
      </x:c>
      <x:c r="B57" t="str">
        <x:v>Bondi</x:v>
      </x:c>
      <x:c r="C57" s="16" t="n">
        <x:v>2500000</x:v>
      </x:c>
      <x:c r="D57" s="18" t="n">
        <x:v>46141</x:v>
      </x:c>
      <x:c r="E57" t="str">
        <x:v>Unit</x:v>
      </x:c>
      <x:c r="F57" t="n">
        <x:v>3</x:v>
      </x:c>
      <x:c r="G57" t="n">
        <x:v>2</x:v>
      </x:c>
      <x:c r="H57" t="n">
        <x:v>1</x:v>
      </x:c>
      <x:c r="I57" s="19"/>
      <x:c r="J57" s="19"/>
      <x:c r="K57"/>
      <x:c r="L57" s="19"/>
      <x:c r="M57" s="19"/>
      <x:c r="N57"/>
      <x:c r="O57" s="21" t="str">
        <x:v>Refurbished north-facing Art Deco apartment with three bedrooms, garden access, designer finishes and premium Smeg kitchen.</x:v>
      </x:c>
      <x:c r="P57" s="21" t="str">
        <x:v>https://www.realestate.com.au/sold/property-apartment-nsw-bondi-150777284</x:v>
      </x:c>
    </x:row>
    <x:row r="58">
      <x:c r="A58" t="str">
        <x:v>7/266-268 Bondi Road</x:v>
      </x:c>
      <x:c r="B58" t="str">
        <x:v>Bondi</x:v>
      </x:c>
      <x:c r="C58" s="16" t="n">
        <x:v>1670000</x:v>
      </x:c>
      <x:c r="D58" s="18" t="n">
        <x:v>46141</x:v>
      </x:c>
      <x:c r="E58" t="str">
        <x:v>Unit</x:v>
      </x:c>
      <x:c r="F58" t="n">
        <x:v>2</x:v>
      </x:c>
      <x:c r="G58" t="n">
        <x:v>2</x:v>
      </x:c>
      <x:c r="H58" t="n">
        <x:v>2</x:v>
      </x:c>
      <x:c r="I58" s="19"/>
      <x:c r="J58" s="19"/>
      <x:c r="K58"/>
      <x:c r="L58" s="19"/>
      <x:c r="M58" s="19"/>
      <x:c r="N58"/>
      <x:c r="O58" s="21" t="str">
        <x:v>Modern two-bedroom apartment with north-facing outdoor area, ocean outlook, two bathrooms and two covered parking spaces.</x:v>
      </x:c>
      <x:c r="P58" s="21" t="str">
        <x:v>https://www.realestate.com.au/sold/property-apartment-nsw-bondi-150708952</x:v>
      </x:c>
    </x:row>
    <x:row r="59">
      <x:c r="A59" t="str">
        <x:v>1/24-26 Imperial Avenue</x:v>
      </x:c>
      <x:c r="B59" t="str">
        <x:v>Bondi</x:v>
      </x:c>
      <x:c r="C59" s="16" t="n">
        <x:v>1920000</x:v>
      </x:c>
      <x:c r="D59" s="18" t="n">
        <x:v>46135</x:v>
      </x:c>
      <x:c r="E59" t="str">
        <x:v>Unit</x:v>
      </x:c>
      <x:c r="F59" t="n">
        <x:v>2</x:v>
      </x:c>
      <x:c r="G59" t="n">
        <x:v>2</x:v>
      </x:c>
      <x:c r="H59" t="n">
        <x:v>1</x:v>
      </x:c>
      <x:c r="I59" s="19"/>
      <x:c r="J59" s="19" t="n">
        <x:v>217</x:v>
      </x:c>
      <x:c r="K59"/>
      <x:c r="L59" s="19"/>
      <x:c r="M59" s="19"/>
      <x:c r="N59"/>
      <x:c r="O59" s="21" t="str">
        <x:v>Large ground-floor garden apartment with approximately 217 sqm of indoor-outdoor living, two bathrooms and secure off-street parking.</x:v>
      </x:c>
      <x:c r="P59" s="21" t="str">
        <x:v>https://www.realestate.com.au/sold/property-apartment-nsw-bondi-150713908</x:v>
      </x:c>
    </x:row>
    <x:row r="60">
      <x:c r="A60" t="str">
        <x:v>302/212 Bondi Road</x:v>
      </x:c>
      <x:c r="B60" t="str">
        <x:v>Bondi</x:v>
      </x:c>
      <x:c r="C60" s="16" t="n">
        <x:v>635000</x:v>
      </x:c>
      <x:c r="D60" s="18" t="n">
        <x:v>46133</x:v>
      </x:c>
      <x:c r="E60" t="str">
        <x:v>Unit</x:v>
      </x:c>
      <x:c r="F60" t="n">
        <x:v>0</x:v>
      </x:c>
      <x:c r="G60" t="n">
        <x:v>1</x:v>
      </x:c>
      <x:c r="H60" t="n">
        <x:v>1</x:v>
      </x:c>
      <x:c r="I60" s="19"/>
      <x:c r="J60" s="19"/>
      <x:c r="K60"/>
      <x:c r="L60" s="19"/>
      <x:c r="M60" s="19"/>
      <x:c r="N60"/>
      <x:c r="O60" s="21" t="str">
        <x:v>Studio apartment with oversized courtyard terrace, lock-up garage and access to a rooftop pool with coastal and city views.</x:v>
      </x:c>
      <x:c r="P60" s="21" t="str">
        <x:v>https://www.realestate.com.au/sold/property-studio-nsw-bondi-150477636</x:v>
      </x:c>
    </x:row>
    <x:row r="61">
      <x:c r="A61" t="str">
        <x:v>4004/330 Church Street</x:v>
      </x:c>
      <x:c r="B61" t="str">
        <x:v>Parramatta</x:v>
      </x:c>
      <x:c r="C61" s="16"/>
      <x:c r="D61" s="18" t="n">
        <x:v>46295</x:v>
      </x:c>
      <x:c r="E61" t="str">
        <x:v>Unit</x:v>
      </x:c>
      <x:c r="F61" t="n">
        <x:v>2</x:v>
      </x:c>
      <x:c r="G61" t="n">
        <x:v>2</x:v>
      </x:c>
      <x:c r="H61" t="n">
        <x:v>1</x:v>
      </x:c>
      <x:c r="I61" s="19"/>
      <x:c r="J61" s="19" t="n">
        <x:v>84</x:v>
      </x:c>
      <x:c r="K61"/>
      <x:c r="L61" s="19"/>
      <x:c r="M61" s="19"/>
      <x:c r="N61"/>
      <x:c r="O61" s="21" t="str">
        <x:v>High-floor Altitude apartment with city and river views, balcony, study nook and resort-style facilities.</x:v>
      </x:c>
      <x:c r="P61" s="21" t="str">
        <x:v>https://www.realestate.com.au/sold/property-apartment-nsw-parramatta-151904156</x:v>
      </x:c>
    </x:row>
    <x:row r="62">
      <x:c r="A62" t="str">
        <x:v>1109/83 Church Street</x:v>
      </x:c>
      <x:c r="B62" t="str">
        <x:v>Parramatta</x:v>
      </x:c>
      <x:c r="C62" s="16"/>
      <x:c r="D62" s="18" t="n">
        <x:v>46294</x:v>
      </x:c>
      <x:c r="E62" t="str">
        <x:v>Unit</x:v>
      </x:c>
      <x:c r="F62" t="n">
        <x:v>2</x:v>
      </x:c>
      <x:c r="G62" t="n">
        <x:v>2</x:v>
      </x:c>
      <x:c r="H62" t="n">
        <x:v>1</x:v>
      </x:c>
      <x:c r="I62" s="19"/>
      <x:c r="J62" s="19"/>
      <x:c r="K62"/>
      <x:c r="L62" s="19"/>
      <x:c r="M62" s="19"/>
      <x:c r="N62"/>
      <x:c r="O62" s="21" t="str">
        <x:v>New-development apartment in One City Square with premium finishes and central CBD access.</x:v>
      </x:c>
      <x:c r="P62" s="21" t="str">
        <x:v>https://www.realestate.com.au/sold/property-apartment-nsw-parramatta-152486268</x:v>
      </x:c>
    </x:row>
    <x:row r="63">
      <x:c r="A63" t="str">
        <x:v>1401/83 Church Street</x:v>
      </x:c>
      <x:c r="B63" t="str">
        <x:v>Parramatta</x:v>
      </x:c>
      <x:c r="C63" s="16"/>
      <x:c r="D63" s="18" t="n">
        <x:v>46293</x:v>
      </x:c>
      <x:c r="E63" t="str">
        <x:v>Unit</x:v>
      </x:c>
      <x:c r="F63" t="n">
        <x:v>2</x:v>
      </x:c>
      <x:c r="G63" t="n">
        <x:v>2</x:v>
      </x:c>
      <x:c r="H63" t="n">
        <x:v>1</x:v>
      </x:c>
      <x:c r="I63" s="19"/>
      <x:c r="J63" s="19"/>
      <x:c r="K63"/>
      <x:c r="L63" s="19"/>
      <x:c r="M63" s="19"/>
      <x:c r="N63"/>
      <x:c r="O63" s="21" t="str">
        <x:v>Premium One City Square apartment with open-plan layout, designer kitchen and CBD location.</x:v>
      </x:c>
      <x:c r="P63" s="21" t="str">
        <x:v>https://www.realestate.com.au/sold/property-apartment-nsw-parramatta-152462336</x:v>
      </x:c>
    </x:row>
    <x:row r="64">
      <x:c r="A64" t="str">
        <x:v>1103/2 River Road West</x:v>
      </x:c>
      <x:c r="B64" t="str">
        <x:v>Parramatta</x:v>
      </x:c>
      <x:c r="C64" s="16" t="n">
        <x:v>610000</x:v>
      </x:c>
      <x:c r="D64" s="18" t="n">
        <x:v>46293</x:v>
      </x:c>
      <x:c r="E64" t="str">
        <x:v>Unit</x:v>
      </x:c>
      <x:c r="F64" t="n">
        <x:v>2</x:v>
      </x:c>
      <x:c r="G64" t="n">
        <x:v>2</x:v>
      </x:c>
      <x:c r="H64" t="n">
        <x:v>1</x:v>
      </x:c>
      <x:c r="I64" s="19"/>
      <x:c r="J64" s="19" t="n">
        <x:v>122</x:v>
      </x:c>
      <x:c r="K64"/>
      <x:c r="L64" s="19"/>
      <x:c r="M64" s="19"/>
      <x:c r="N64"/>
      <x:c r="O64" s="21" t="str">
        <x:v>Riverside apartment with large entertainer's balcony, modern gas kitchen and river views.</x:v>
      </x:c>
      <x:c r="P64" s="21" t="str">
        <x:v>https://www.realestate.com.au/sold/property-apartment-nsw-parramatta-151624560</x:v>
      </x:c>
    </x:row>
    <x:row r="65">
      <x:c r="A65" t="str">
        <x:v>81/459-463 Church Street</x:v>
      </x:c>
      <x:c r="B65" t="str">
        <x:v>Parramatta</x:v>
      </x:c>
      <x:c r="C65" s="16" t="n">
        <x:v>555000</x:v>
      </x:c>
      <x:c r="D65" s="18" t="n">
        <x:v>46292</x:v>
      </x:c>
      <x:c r="E65" t="str">
        <x:v>Unit</x:v>
      </x:c>
      <x:c r="F65" t="n">
        <x:v>2</x:v>
      </x:c>
      <x:c r="G65" t="n">
        <x:v>2</x:v>
      </x:c>
      <x:c r="H65" t="n">
        <x:v>1</x:v>
      </x:c>
      <x:c r="I65" s="19"/>
      <x:c r="J65" s="19" t="n">
        <x:v>140</x:v>
      </x:c>
      <x:c r="K65"/>
      <x:c r="L65" s="19"/>
      <x:c r="M65" s="19"/>
      <x:c r="N65"/>
      <x:c r="O65" s="21" t="str">
        <x:v>Spacious split-level apartment with multiple balconies and rooftop facilities near light rail.</x:v>
      </x:c>
      <x:c r="P65" s="21" t="str">
        <x:v>https://www.realestate.com.au/sold/property-apartment-nsw-parramatta-152251120</x:v>
      </x:c>
    </x:row>
    <x:row r="66">
      <x:c r="A66" t="str">
        <x:v>636K/2 Morton Street</x:v>
      </x:c>
      <x:c r="B66" t="str">
        <x:v>Parramatta</x:v>
      </x:c>
      <x:c r="C66" s="16" t="n">
        <x:v>710000</x:v>
      </x:c>
      <x:c r="D66" s="18" t="n">
        <x:v>46291</x:v>
      </x:c>
      <x:c r="E66" t="str">
        <x:v>Unit</x:v>
      </x:c>
      <x:c r="F66" t="n">
        <x:v>2</x:v>
      </x:c>
      <x:c r="G66" t="n">
        <x:v>2</x:v>
      </x:c>
      <x:c r="H66" t="n">
        <x:v>1</x:v>
      </x:c>
      <x:c r="I66" s="19"/>
      <x:c r="J66" s="19"/>
      <x:c r="K66"/>
      <x:c r="L66" s="19"/>
      <x:c r="M66" s="19"/>
      <x:c r="N66"/>
      <x:c r="O66" s="21" t="str">
        <x:v>Corner apartment with skyline views, stone kitchen and riverside access.</x:v>
      </x:c>
      <x:c r="P66" s="21" t="str">
        <x:v>https://www.realestate.com.au/sold/property-apartment-nsw-parramatta-151900320</x:v>
      </x:c>
    </x:row>
    <x:row r="67">
      <x:c r="A67" t="str">
        <x:v>35/76 Great Western Highway</x:v>
      </x:c>
      <x:c r="B67" t="str">
        <x:v>Parramatta</x:v>
      </x:c>
      <x:c r="C67" s="16" t="n">
        <x:v>610000</x:v>
      </x:c>
      <x:c r="D67" s="18" t="n">
        <x:v>46290</x:v>
      </x:c>
      <x:c r="E67" t="str">
        <x:v>Unit</x:v>
      </x:c>
      <x:c r="F67" t="n">
        <x:v>2</x:v>
      </x:c>
      <x:c r="G67" t="n">
        <x:v>1</x:v>
      </x:c>
      <x:c r="H67" t="n">
        <x:v>2</x:v>
      </x:c>
      <x:c r="I67" s="19"/>
      <x:c r="J67" s="19" t="n">
        <x:v>115</x:v>
      </x:c>
      <x:c r="K67"/>
      <x:c r="L67" s="19"/>
      <x:c r="M67" s="19"/>
      <x:c r="N67"/>
      <x:c r="O67" s="21" t="str">
        <x:v>Renovated apartment with marble kitchen, wraparound balcony and two parking spaces.</x:v>
      </x:c>
      <x:c r="P67" s="21" t="str">
        <x:v>https://www.realestate.com.au/sold/property-apartment-nsw-parramatta-151922836</x:v>
      </x:c>
    </x:row>
    <x:row r="68">
      <x:c r="A68" t="str">
        <x:v>33/18 Thomas Street</x:v>
      </x:c>
      <x:c r="B68" t="str">
        <x:v>Parramatta</x:v>
      </x:c>
      <x:c r="C68" s="16" t="n">
        <x:v>605000</x:v>
      </x:c>
      <x:c r="D68" s="18" t="n">
        <x:v>46290</x:v>
      </x:c>
      <x:c r="E68" t="str">
        <x:v>Unit</x:v>
      </x:c>
      <x:c r="F68" t="n">
        <x:v>2</x:v>
      </x:c>
      <x:c r="G68" t="n">
        <x:v>1</x:v>
      </x:c>
      <x:c r="H68" t="n">
        <x:v>1</x:v>
      </x:c>
      <x:c r="I68" s="19"/>
      <x:c r="J68" s="19"/>
      <x:c r="K68"/>
      <x:c r="L68" s="19"/>
      <x:c r="M68" s="19"/>
      <x:c r="N68"/>
      <x:c r="O68" s="21" t="str">
        <x:v>Light-filled apartment with balcony, modern kitchen and lock-up garage.</x:v>
      </x:c>
      <x:c r="P68" s="21" t="str">
        <x:v>https://www.realestate.com.au/sold/property-apartment-nsw-parramatta-152210308</x:v>
      </x:c>
    </x:row>
    <x:row r="69">
      <x:c r="A69" t="str">
        <x:v>3410/12 Phillip Street</x:v>
      </x:c>
      <x:c r="B69" t="str">
        <x:v>Parramatta</x:v>
      </x:c>
      <x:c r="C69" s="16"/>
      <x:c r="D69" s="18" t="n">
        <x:v>46288</x:v>
      </x:c>
      <x:c r="E69" t="str">
        <x:v>Unit</x:v>
      </x:c>
      <x:c r="F69" t="n">
        <x:v>2</x:v>
      </x:c>
      <x:c r="G69" t="n">
        <x:v>2</x:v>
      </x:c>
      <x:c r="H69" t="n">
        <x:v>1</x:v>
      </x:c>
      <x:c r="I69" s="19"/>
      <x:c r="J69" s="19" t="n">
        <x:v>97</x:v>
      </x:c>
      <x:c r="K69"/>
      <x:c r="L69" s="19"/>
      <x:c r="M69" s="19"/>
      <x:c r="N69"/>
      <x:c r="O69" s="21" t="str">
        <x:v>High-floor Lennox apartment with large balcony and resort-style amenities.</x:v>
      </x:c>
      <x:c r="P69" s="21" t="str">
        <x:v>https://www.realestate.com.au/sold/property-apartment-nsw-parramatta-151974084</x:v>
      </x:c>
    </x:row>
    <x:row r="70">
      <x:c r="A70" t="str">
        <x:v>14/17-19 Hassall Street</x:v>
      </x:c>
      <x:c r="B70" t="str">
        <x:v>Parramatta</x:v>
      </x:c>
      <x:c r="C70" s="16" t="n">
        <x:v>600000</x:v>
      </x:c>
      <x:c r="D70" s="18" t="n">
        <x:v>46287</x:v>
      </x:c>
      <x:c r="E70" t="str">
        <x:v>Unit</x:v>
      </x:c>
      <x:c r="F70" t="n">
        <x:v>2</x:v>
      </x:c>
      <x:c r="G70" t="n">
        <x:v>2</x:v>
      </x:c>
      <x:c r="H70" t="n">
        <x:v>1</x:v>
      </x:c>
      <x:c r="I70" s="19"/>
      <x:c r="J70" s="19"/>
      <x:c r="K70"/>
      <x:c r="L70" s="19"/>
      <x:c r="M70" s="19"/>
      <x:c r="N70"/>
      <x:c r="O70" s="21" t="str">
        <x:v>Refreshed two-bedroom apartment with covered balcony close to station and Westfield.</x:v>
      </x:c>
      <x:c r="P70" s="21" t="str">
        <x:v>https://www.realestate.com.au/sold/property-apartment-nsw-parramatta-151638456</x:v>
      </x:c>
    </x:row>
    <x:row r="71">
      <x:c r="A71" t="str">
        <x:v>4203/83 Church Street</x:v>
      </x:c>
      <x:c r="B71" t="str">
        <x:v>Parramatta</x:v>
      </x:c>
      <x:c r="C71" s="16"/>
      <x:c r="D71" s="18" t="n">
        <x:v>46286</x:v>
      </x:c>
      <x:c r="E71" t="str">
        <x:v>Unit</x:v>
      </x:c>
      <x:c r="F71" t="n">
        <x:v>2</x:v>
      </x:c>
      <x:c r="G71" t="n">
        <x:v>2</x:v>
      </x:c>
      <x:c r="H71" t="n">
        <x:v>1</x:v>
      </x:c>
      <x:c r="I71" s="19"/>
      <x:c r="J71" s="19"/>
      <x:c r="K71"/>
      <x:c r="L71" s="19"/>
      <x:c r="M71" s="19"/>
      <x:c r="N71"/>
      <x:c r="O71" s="21" t="str">
        <x:v>One City Square apartment with premium finishes and strong CBD connectivity.</x:v>
      </x:c>
      <x:c r="P71" s="21" t="str">
        <x:v>https://www.realestate.com.au/sold/property-apartment-nsw-parramatta-152402696</x:v>
      </x:c>
    </x:row>
    <x:row r="72">
      <x:c r="A72" t="str">
        <x:v>3004/83 Church Street</x:v>
      </x:c>
      <x:c r="B72" t="str">
        <x:v>Parramatta</x:v>
      </x:c>
      <x:c r="C72" s="16"/>
      <x:c r="D72" s="18" t="n">
        <x:v>46286</x:v>
      </x:c>
      <x:c r="E72" t="str">
        <x:v>Unit</x:v>
      </x:c>
      <x:c r="F72" t="n">
        <x:v>2</x:v>
      </x:c>
      <x:c r="G72" t="n">
        <x:v>2</x:v>
      </x:c>
      <x:c r="H72" t="n">
        <x:v>1</x:v>
      </x:c>
      <x:c r="I72" s="19"/>
      <x:c r="J72" s="19"/>
      <x:c r="K72"/>
      <x:c r="L72" s="19"/>
      <x:c r="M72" s="19"/>
      <x:c r="N72"/>
      <x:c r="O72" s="21" t="str">
        <x:v>One City Square apartment with open-plan layout and central Parramatta location.</x:v>
      </x:c>
      <x:c r="P72" s="21" t="str">
        <x:v>https://www.realestate.com.au/sold/property-apartment-nsw-parramatta-152408492</x:v>
      </x:c>
    </x:row>
    <x:row r="73">
      <x:c r="A73" t="str">
        <x:v>1010/6 River Road West</x:v>
      </x:c>
      <x:c r="B73" t="str">
        <x:v>Parramatta</x:v>
      </x:c>
      <x:c r="C73" s="16" t="n">
        <x:v>620000</x:v>
      </x:c>
      <x:c r="D73" s="18" t="n">
        <x:v>46286</x:v>
      </x:c>
      <x:c r="E73" t="str">
        <x:v>Unit</x:v>
      </x:c>
      <x:c r="F73" t="n">
        <x:v>2</x:v>
      </x:c>
      <x:c r="G73" t="n">
        <x:v>2</x:v>
      </x:c>
      <x:c r="H73" t="n">
        <x:v>1</x:v>
      </x:c>
      <x:c r="I73" s="19"/>
      <x:c r="J73" s="19" t="n">
        <x:v>126</x:v>
      </x:c>
      <x:c r="K73"/>
      <x:c r="L73" s="19"/>
      <x:c r="M73" s="19"/>
      <x:c r="N73"/>
      <x:c r="O73" s="21" t="str">
        <x:v>Spacious riverside apartment with large balcony, gas kitchen and secure parking.</x:v>
      </x:c>
      <x:c r="P73" s="21" t="str">
        <x:v>https://www.realestate.com.au/sold/property-apartment-nsw-parramatta-151938176</x:v>
      </x:c>
    </x:row>
    <x:row r="74">
      <x:c r="A74" t="str">
        <x:v>64/459-463 Church St</x:v>
      </x:c>
      <x:c r="B74" t="str">
        <x:v>Parramatta</x:v>
      </x:c>
      <x:c r="C74" s="16" t="n">
        <x:v>520000</x:v>
      </x:c>
      <x:c r="D74" s="18" t="n">
        <x:v>46286</x:v>
      </x:c>
      <x:c r="E74" t="str">
        <x:v>Unit</x:v>
      </x:c>
      <x:c r="F74" t="n">
        <x:v>2</x:v>
      </x:c>
      <x:c r="G74" t="n">
        <x:v>2</x:v>
      </x:c>
      <x:c r="H74" t="n">
        <x:v>1</x:v>
      </x:c>
      <x:c r="I74" s="19"/>
      <x:c r="J74" s="19"/>
      <x:c r="K74"/>
      <x:c r="L74" s="19"/>
      <x:c r="M74" s="19"/>
      <x:c r="N74"/>
      <x:c r="O74" s="21" t="str">
        <x:v>Modern two-bedroom apartment with ensuite and secure parking near Parramatta amenities.</x:v>
      </x:c>
      <x:c r="P74" s="21" t="str">
        <x:v>https://www.realestate.com.au/sold/property-apartment-nsw-parramatta-145933872</x:v>
      </x:c>
    </x:row>
    <x:row r="75">
      <x:c r="A75" t="str">
        <x:v>22/4 Peace Lane</x:v>
      </x:c>
      <x:c r="B75" t="str">
        <x:v>Parramatta</x:v>
      </x:c>
      <x:c r="C75" s="16" t="n">
        <x:v>500000</x:v>
      </x:c>
      <x:c r="D75" s="18" t="n">
        <x:v>46284</x:v>
      </x:c>
      <x:c r="E75" t="str">
        <x:v>Unit</x:v>
      </x:c>
      <x:c r="F75" t="n">
        <x:v>2</x:v>
      </x:c>
      <x:c r="G75" t="n">
        <x:v>2</x:v>
      </x:c>
      <x:c r="H75" t="n">
        <x:v>1</x:v>
      </x:c>
      <x:c r="I75" s="19"/>
      <x:c r="J75" s="19"/>
      <x:c r="K75"/>
      <x:c r="L75" s="19"/>
      <x:c r="M75" s="19"/>
      <x:c r="N75"/>
      <x:c r="O75" s="21" t="str">
        <x:v>North-facing apartment with two balconies and CBD views.</x:v>
      </x:c>
      <x:c r="P75" s="21" t="str">
        <x:v>https://www.realestate.com.au/sold/property-apartment-nsw-parramatta-152165320</x:v>
      </x:c>
    </x:row>
    <x:row r="76">
      <x:c r="A76" t="str">
        <x:v>407/25-29 Cowper Street</x:v>
      </x:c>
      <x:c r="B76" t="str">
        <x:v>Parramatta</x:v>
      </x:c>
      <x:c r="C76" s="16"/>
      <x:c r="D76" s="18" t="n">
        <x:v>46282</x:v>
      </x:c>
      <x:c r="E76" t="str">
        <x:v>Unit</x:v>
      </x:c>
      <x:c r="F76" t="n">
        <x:v>2</x:v>
      </x:c>
      <x:c r="G76" t="n">
        <x:v>2</x:v>
      </x:c>
      <x:c r="H76" t="n">
        <x:v>1</x:v>
      </x:c>
      <x:c r="I76" s="19"/>
      <x:c r="J76" s="19"/>
      <x:c r="K76"/>
      <x:c r="L76" s="19"/>
      <x:c r="M76" s="19"/>
      <x:c r="N76" t="str">
        <x:v>Private Treaty</x:v>
      </x:c>
      <x:c r="O76" s="21" t="str">
        <x:v>Modern CBD apartment with balcony, stone kitchen and secure parking.</x:v>
      </x:c>
      <x:c r="P76" s="21" t="str">
        <x:v>https://www.realestate.com.au/sold/property-apartment-nsw-parramatta-151626744</x:v>
      </x:c>
    </x:row>
    <x:row r="77">
      <x:c r="A77" t="str">
        <x:v>1001/83 Church Street</x:v>
      </x:c>
      <x:c r="B77" t="str">
        <x:v>Parramatta</x:v>
      </x:c>
      <x:c r="C77" s="16"/>
      <x:c r="D77" s="18" t="n">
        <x:v>46281</x:v>
      </x:c>
      <x:c r="E77" t="str">
        <x:v>Unit</x:v>
      </x:c>
      <x:c r="F77" t="n">
        <x:v>2</x:v>
      </x:c>
      <x:c r="G77" t="n">
        <x:v>2</x:v>
      </x:c>
      <x:c r="H77" t="n">
        <x:v>1</x:v>
      </x:c>
      <x:c r="I77" s="19"/>
      <x:c r="J77" s="19"/>
      <x:c r="K77"/>
      <x:c r="L77" s="19"/>
      <x:c r="M77" s="19"/>
      <x:c r="N77"/>
      <x:c r="O77" s="21" t="str">
        <x:v>One City Square two-bedroom residence in central Parramatta.</x:v>
      </x:c>
      <x:c r="P77" s="21" t="str">
        <x:v>https://www.realestate.com.au/sold/property-apartment-nsw-parramatta-152363460</x:v>
      </x:c>
    </x:row>
    <x:row r="78">
      <x:c r="A78" t="str">
        <x:v>901/83 Church Street</x:v>
      </x:c>
      <x:c r="B78" t="str">
        <x:v>Parramatta</x:v>
      </x:c>
      <x:c r="C78" s="16"/>
      <x:c r="D78" s="18" t="n">
        <x:v>46281</x:v>
      </x:c>
      <x:c r="E78" t="str">
        <x:v>Unit</x:v>
      </x:c>
      <x:c r="F78" t="n">
        <x:v>2</x:v>
      </x:c>
      <x:c r="G78" t="n">
        <x:v>2</x:v>
      </x:c>
      <x:c r="H78" t="n">
        <x:v>1</x:v>
      </x:c>
      <x:c r="I78" s="19"/>
      <x:c r="J78" s="19"/>
      <x:c r="K78"/>
      <x:c r="L78" s="19"/>
      <x:c r="M78" s="19"/>
      <x:c r="N78"/>
      <x:c r="O78" s="21" t="str">
        <x:v>One City Square apartment with contemporary finishes and premium location.</x:v>
      </x:c>
      <x:c r="P78" s="21" t="str">
        <x:v>https://www.realestate.com.au/sold/property-apartment-nsw-parramatta-152427144</x:v>
      </x:c>
    </x:row>
    <x:row r="79">
      <x:c r="A79" t="str">
        <x:v>811/178 George Street</x:v>
      </x:c>
      <x:c r="B79" t="str">
        <x:v>Parramatta</x:v>
      </x:c>
      <x:c r="C79" s="16" t="n">
        <x:v>785000</x:v>
      </x:c>
      <x:c r="D79" s="18" t="n">
        <x:v>46281</x:v>
      </x:c>
      <x:c r="E79" t="str">
        <x:v>Unit</x:v>
      </x:c>
      <x:c r="F79" t="n">
        <x:v>2</x:v>
      </x:c>
      <x:c r="G79" t="n">
        <x:v>2</x:v>
      </x:c>
      <x:c r="H79" t="n">
        <x:v>1</x:v>
      </x:c>
      <x:c r="I79" s="19"/>
      <x:c r="J79" s="19"/>
      <x:c r="K79"/>
      <x:c r="L79" s="19"/>
      <x:c r="M79" s="19"/>
      <x:c r="N79"/>
      <x:c r="O79" s="21" t="str">
        <x:v>Split-level apartment with two balconies and resort-style building facilities.</x:v>
      </x:c>
      <x:c r="P79" s="21" t="str">
        <x:v>https://www.realestate.com.au/sold/property-apartment-nsw-parramatta-151434960</x:v>
      </x:c>
    </x:row>
    <x:row r="80">
      <x:c r="A80" t="str">
        <x:v>4/44-50 Thomas Street</x:v>
      </x:c>
      <x:c r="B80" t="str">
        <x:v>Parramatta</x:v>
      </x:c>
      <x:c r="C80" s="16" t="n">
        <x:v>720000</x:v>
      </x:c>
      <x:c r="D80" s="18" t="n">
        <x:v>46281</x:v>
      </x:c>
      <x:c r="E80" t="str">
        <x:v>Townhouse</x:v>
      </x:c>
      <x:c r="F80" t="n">
        <x:v>2</x:v>
      </x:c>
      <x:c r="G80" t="n">
        <x:v>1</x:v>
      </x:c>
      <x:c r="H80" t="n">
        <x:v>1</x:v>
      </x:c>
      <x:c r="I80" s="19"/>
      <x:c r="J80" s="19" t="n">
        <x:v>128</x:v>
      </x:c>
      <x:c r="K80"/>
      <x:c r="L80" s="19"/>
      <x:c r="M80" s="19"/>
      <x:c r="N80"/>
      <x:c r="O80" s="21" t="str">
        <x:v>Two-bedroom townhouse with private patio and ducted air conditioning.</x:v>
      </x:c>
      <x:c r="P80" s="21" t="str">
        <x:v>https://www.realestate.com.au/sold/property-townhouse-nsw-parramatta-151828280</x:v>
      </x:c>
    </x:row>
    <x:row r="81">
      <x:c r="A81" t="str">
        <x:v>2315/45 Macquarie Street</x:v>
      </x:c>
      <x:c r="B81" t="str">
        <x:v>Parramatta</x:v>
      </x:c>
      <x:c r="C81" s="16" t="n">
        <x:v>640000</x:v>
      </x:c>
      <x:c r="D81" s="18" t="n">
        <x:v>46281</x:v>
      </x:c>
      <x:c r="E81" t="str">
        <x:v>Unit</x:v>
      </x:c>
      <x:c r="F81" t="n">
        <x:v>2</x:v>
      </x:c>
      <x:c r="G81" t="n">
        <x:v>2</x:v>
      </x:c>
      <x:c r="H81" t="n">
        <x:v>1</x:v>
      </x:c>
      <x:c r="I81" s="19"/>
      <x:c r="J81" s="19" t="n">
        <x:v>97</x:v>
      </x:c>
      <x:c r="K81"/>
      <x:c r="L81" s="19"/>
      <x:c r="M81" s="19"/>
      <x:c r="N81"/>
      <x:c r="O81" s="21" t="str">
        <x:v>High-floor V by Crown apartment with balcony and resort-style amenities.</x:v>
      </x:c>
      <x:c r="P81" s="21" t="str">
        <x:v>https://www.realestate.com.au/sold/property-apartment-nsw-parramatta-151827580</x:v>
      </x:c>
    </x:row>
    <x:row r="82">
      <x:c r="A82" t="str">
        <x:v>641/180 George Street</x:v>
      </x:c>
      <x:c r="B82" t="str">
        <x:v>Parramatta</x:v>
      </x:c>
      <x:c r="C82" s="16" t="n">
        <x:v>600000</x:v>
      </x:c>
      <x:c r="D82" s="18" t="n">
        <x:v>46281</x:v>
      </x:c>
      <x:c r="E82" t="str">
        <x:v>Unit</x:v>
      </x:c>
      <x:c r="F82" t="n">
        <x:v>2</x:v>
      </x:c>
      <x:c r="G82" t="n">
        <x:v>1</x:v>
      </x:c>
      <x:c r="H82" t="n">
        <x:v>0</x:v>
      </x:c>
      <x:c r="I82" s="19"/>
      <x:c r="J82" s="19" t="n">
        <x:v>69</x:v>
      </x:c>
      <x:c r="K82" t="n">
        <x:v>2023</x:v>
      </x:c>
      <x:c r="L82" s="19"/>
      <x:c r="M82" s="19"/>
      <x:c r="N82"/>
      <x:c r="O82" s="21" t="str">
        <x:v>Riverside apartment with covered balcony, river views and resort facilities.</x:v>
      </x:c>
      <x:c r="P82" s="21" t="str">
        <x:v>https://www.realestate.com.au/sold/property-apartment-nsw-parramatta-151935728</x:v>
      </x:c>
    </x:row>
    <x:row r="83">
      <x:c r="A83" t="str">
        <x:v>1/3 Stewart Street</x:v>
      </x:c>
      <x:c r="B83" t="str">
        <x:v>Parramatta</x:v>
      </x:c>
      <x:c r="C83" s="16" t="n">
        <x:v>570000</x:v>
      </x:c>
      <x:c r="D83" s="18" t="n">
        <x:v>46281</x:v>
      </x:c>
      <x:c r="E83" t="str">
        <x:v>Unit</x:v>
      </x:c>
      <x:c r="F83" t="n">
        <x:v>2</x:v>
      </x:c>
      <x:c r="G83" t="n">
        <x:v>1</x:v>
      </x:c>
      <x:c r="H83" t="n">
        <x:v>1</x:v>
      </x:c>
      <x:c r="I83" s="19"/>
      <x:c r="J83" s="19"/>
      <x:c r="K83"/>
      <x:c r="L83" s="19"/>
      <x:c r="M83" s="19"/>
      <x:c r="N83"/>
      <x:c r="O83" s="21" t="str">
        <x:v>Refreshed full-brick apartment with river-facing balcony and renovated gas kitchen.</x:v>
      </x:c>
      <x:c r="P83" s="21" t="str">
        <x:v>https://www.realestate.com.au/sold/property-unit-nsw-parramatta-151399288</x:v>
      </x:c>
    </x:row>
    <x:row r="84">
      <x:c r="A84" t="str">
        <x:v>203/2 River Road West</x:v>
      </x:c>
      <x:c r="B84" t="str">
        <x:v>Parramatta</x:v>
      </x:c>
      <x:c r="C84" s="16" t="n">
        <x:v>610000</x:v>
      </x:c>
      <x:c r="D84" s="18" t="n">
        <x:v>46279</x:v>
      </x:c>
      <x:c r="E84" t="str">
        <x:v>Unit</x:v>
      </x:c>
      <x:c r="F84" t="n">
        <x:v>2</x:v>
      </x:c>
      <x:c r="G84" t="n">
        <x:v>2</x:v>
      </x:c>
      <x:c r="H84" t="n">
        <x:v>1</x:v>
      </x:c>
      <x:c r="I84" s="19"/>
      <x:c r="J84" s="19" t="n">
        <x:v>100</x:v>
      </x:c>
      <x:c r="K84"/>
      <x:c r="L84" s="19"/>
      <x:c r="M84" s="19"/>
      <x:c r="N84"/>
      <x:c r="O84" s="21" t="str">
        <x:v>Riverside apartment with large balcony, river outlook and secure parking.</x:v>
      </x:c>
      <x:c r="P84" s="21" t="str">
        <x:v>https://www.realestate.com.au/sold/property-apartment-nsw-parramatta-152159908</x:v>
      </x:c>
    </x:row>
    <x:row r="85">
      <x:c r="A85" t="str">
        <x:v>610/36-46 Cowper Street</x:v>
      </x:c>
      <x:c r="B85" t="str">
        <x:v>Parramatta</x:v>
      </x:c>
      <x:c r="C85" s="16" t="n">
        <x:v>575000</x:v>
      </x:c>
      <x:c r="D85" s="18" t="n">
        <x:v>46279</x:v>
      </x:c>
      <x:c r="E85" t="str">
        <x:v>Unit</x:v>
      </x:c>
      <x:c r="F85" t="n">
        <x:v>2</x:v>
      </x:c>
      <x:c r="G85" t="n">
        <x:v>2</x:v>
      </x:c>
      <x:c r="H85" t="n">
        <x:v>1</x:v>
      </x:c>
      <x:c r="I85" s="19"/>
      <x:c r="J85" s="19" t="n">
        <x:v>113</x:v>
      </x:c>
      <x:c r="K85"/>
      <x:c r="L85" s="19"/>
      <x:c r="M85" s="19"/>
      <x:c r="N85"/>
      <x:c r="O85" s="21" t="str">
        <x:v>Modern sixth-floor apartment with two balconies, gas kitchen and secure parking.</x:v>
      </x:c>
      <x:c r="P85" s="21" t="str">
        <x:v>https://www.realestate.com.au/sold/property-apartment-nsw-parramatta-151926176</x:v>
      </x:c>
    </x:row>
    <x:row r="86">
      <x:c r="A86" t="str">
        <x:v>2/16 Betts Street</x:v>
      </x:c>
      <x:c r="B86" t="str">
        <x:v>Parramatta</x:v>
      </x:c>
      <x:c r="C86" s="16" t="n">
        <x:v>660000</x:v>
      </x:c>
      <x:c r="D86" s="18" t="n">
        <x:v>46277</x:v>
      </x:c>
      <x:c r="E86" t="str">
        <x:v>Unit</x:v>
      </x:c>
      <x:c r="F86" t="n">
        <x:v>2</x:v>
      </x:c>
      <x:c r="G86" t="n">
        <x:v>1</x:v>
      </x:c>
      <x:c r="H86" t="n">
        <x:v>1</x:v>
      </x:c>
      <x:c r="I86" s="19"/>
      <x:c r="J86" s="19" t="n">
        <x:v>109</x:v>
      </x:c>
      <x:c r="K86" t="n">
        <x:v>1996</x:v>
      </x:c>
      <x:c r="L86" s="19"/>
      <x:c r="M86" s="19"/>
      <x:c r="N86"/>
      <x:c r="O86" s="21" t="str">
        <x:v>Updated boutique-block apartment with wraparound balcony and renovated kitchen.</x:v>
      </x:c>
      <x:c r="P86" s="21" t="str">
        <x:v>https://www.realestate.com.au/sold/property-apartment-nsw-parramatta-152003760</x:v>
      </x:c>
    </x:row>
    <x:row r="87">
      <x:c r="A87" t="str">
        <x:v>1601/11 Hassall Street</x:v>
      </x:c>
      <x:c r="B87" t="str">
        <x:v>Parramatta</x:v>
      </x:c>
      <x:c r="C87" s="16" t="n">
        <x:v>700000</x:v>
      </x:c>
      <x:c r="D87" s="18" t="n">
        <x:v>46276</x:v>
      </x:c>
      <x:c r="E87" t="str">
        <x:v>Unit</x:v>
      </x:c>
      <x:c r="F87" t="n">
        <x:v>2</x:v>
      </x:c>
      <x:c r="G87" t="n">
        <x:v>2</x:v>
      </x:c>
      <x:c r="H87" t="n">
        <x:v>1</x:v>
      </x:c>
      <x:c r="I87" s="19"/>
      <x:c r="J87" s="19"/>
      <x:c r="K87"/>
      <x:c r="L87" s="19"/>
      <x:c r="M87" s="19"/>
      <x:c r="N87"/>
      <x:c r="O87" s="21" t="str">
        <x:v>North-facing high-floor apartment with district views, parking and storage.</x:v>
      </x:c>
      <x:c r="P87" s="21" t="str">
        <x:v>https://www.realestate.com.au/sold/property-apartment-nsw-parramatta-151056176</x:v>
      </x:c>
    </x:row>
    <x:row r="88">
      <x:c r="A88" t="str">
        <x:v>1010 H/2 Morton Street</x:v>
      </x:c>
      <x:c r="B88" t="str">
        <x:v>Parramatta</x:v>
      </x:c>
      <x:c r="C88" s="16" t="n">
        <x:v>687000</x:v>
      </x:c>
      <x:c r="D88" s="18" t="n">
        <x:v>46276</x:v>
      </x:c>
      <x:c r="E88" t="str">
        <x:v>Unit</x:v>
      </x:c>
      <x:c r="F88" t="n">
        <x:v>2</x:v>
      </x:c>
      <x:c r="G88" t="n">
        <x:v>2</x:v>
      </x:c>
      <x:c r="H88" t="n">
        <x:v>1</x:v>
      </x:c>
      <x:c r="I88" s="19"/>
      <x:c r="J88" s="19"/>
      <x:c r="K88"/>
      <x:c r="L88" s="19"/>
      <x:c r="M88" s="19"/>
      <x:c r="N88"/>
      <x:c r="O88" s="21" t="str">
        <x:v>Level-10 corner apartment with river views, large balcony and stone kitchen.</x:v>
      </x:c>
      <x:c r="P88" s="21" t="str">
        <x:v>https://www.realestate.com.au/sold/property-apartment-nsw-parramatta-152167916</x:v>
      </x:c>
    </x:row>
    <x:row r="89">
      <x:c r="A89" t="str">
        <x:v>820K/2 Morton Street</x:v>
      </x:c>
      <x:c r="B89" t="str">
        <x:v>Parramatta</x:v>
      </x:c>
      <x:c r="C89" s="16" t="n">
        <x:v>650000</x:v>
      </x:c>
      <x:c r="D89" s="18" t="n">
        <x:v>46276</x:v>
      </x:c>
      <x:c r="E89" t="str">
        <x:v>Unit</x:v>
      </x:c>
      <x:c r="F89" t="n">
        <x:v>2</x:v>
      </x:c>
      <x:c r="G89" t="n">
        <x:v>2</x:v>
      </x:c>
      <x:c r="H89" t="n">
        <x:v>1</x:v>
      </x:c>
      <x:c r="I89" s="19"/>
      <x:c r="J89" s="19"/>
      <x:c r="K89"/>
      <x:c r="L89" s="19"/>
      <x:c r="M89" s="19"/>
      <x:c r="N89"/>
      <x:c r="O89" s="21" t="str">
        <x:v>Riverside apartment with skyline views, balcony and secure parking.</x:v>
      </x:c>
      <x:c r="P89" s="21" t="str">
        <x:v>https://www.realestate.com.au/sold/property-apartment-nsw-parramatta-150751124</x:v>
      </x:c>
    </x:row>
    <x:row r="90">
      <x:c r="A90" t="str">
        <x:v>46/18 Sorrell St</x:v>
      </x:c>
      <x:c r="B90" t="str">
        <x:v>Parramatta</x:v>
      </x:c>
      <x:c r="C90" s="16"/>
      <x:c r="D90" s="18" t="n">
        <x:v>46276</x:v>
      </x:c>
      <x:c r="E90" t="str">
        <x:v>Unit</x:v>
      </x:c>
      <x:c r="F90" t="n">
        <x:v>2</x:v>
      </x:c>
      <x:c r="G90" t="n">
        <x:v>1</x:v>
      </x:c>
      <x:c r="H90" t="n">
        <x:v>1</x:v>
      </x:c>
      <x:c r="I90" s="19"/>
      <x:c r="J90" s="19"/>
      <x:c r="K90"/>
      <x:c r="L90" s="19"/>
      <x:c r="M90" s="19"/>
      <x:c r="N90"/>
      <x:c r="O90" s="21" t="str">
        <x:v>North-facing full-brick corner apartment with spacious interiors and secure parking.</x:v>
      </x:c>
      <x:c r="P90" s="21" t="str">
        <x:v>https://www.realestate.com.au/sold/property-apartment-nsw-parramatta-152084080</x:v>
      </x:c>
    </x:row>
    <x:row r="91">
      <x:c r="A91" t="str">
        <x:v>2/39-41 Victoria Road</x:v>
      </x:c>
      <x:c r="B91" t="str">
        <x:v>Parramatta</x:v>
      </x:c>
      <x:c r="C91" s="16"/>
      <x:c r="D91" s="18" t="n">
        <x:v>46276</x:v>
      </x:c>
      <x:c r="E91" t="str">
        <x:v>House</x:v>
      </x:c>
      <x:c r="F91" t="n">
        <x:v>2</x:v>
      </x:c>
      <x:c r="G91" t="n">
        <x:v>2</x:v>
      </x:c>
      <x:c r="H91" t="n">
        <x:v>1</x:v>
      </x:c>
      <x:c r="I91" s="19"/>
      <x:c r="J91" s="19"/>
      <x:c r="K91"/>
      <x:c r="L91" s="19"/>
      <x:c r="M91" s="19"/>
      <x:c r="N91"/>
      <x:c r="O91" s="21" t="str">
        <x:v>First-floor apartment-style residence with two balconies and lock-up garage.</x:v>
      </x:c>
      <x:c r="P91" s="21" t="str">
        <x:v>https://www.realestate.com.au/sold/property-house-nsw-parramatta-152346432</x:v>
      </x:c>
    </x:row>
    <x:row r="92">
      <x:c r="A92" t="str">
        <x:v>33/68 Great Western Highway</x:v>
      </x:c>
      <x:c r="B92" t="str">
        <x:v>Parramatta</x:v>
      </x:c>
      <x:c r="C92" s="16" t="n">
        <x:v>520000</x:v>
      </x:c>
      <x:c r="D92" s="18" t="n">
        <x:v>46276</x:v>
      </x:c>
      <x:c r="E92" t="str">
        <x:v>Unit</x:v>
      </x:c>
      <x:c r="F92" t="n">
        <x:v>2</x:v>
      </x:c>
      <x:c r="G92" t="n">
        <x:v>1</x:v>
      </x:c>
      <x:c r="H92" t="n">
        <x:v>1</x:v>
      </x:c>
      <x:c r="I92" s="19"/>
      <x:c r="J92" s="19" t="n">
        <x:v>116</x:v>
      </x:c>
      <x:c r="K92"/>
      <x:c r="L92" s="19"/>
      <x:c r="M92" s="19"/>
      <x:c r="N92"/>
      <x:c r="O92" s="21" t="str">
        <x:v>Full-brick corner apartment with long balcony, skyline views and lock-up garage.</x:v>
      </x:c>
      <x:c r="P92" s="21" t="str">
        <x:v>https://www.realestate.com.au/sold/property-apartment-nsw-parramatta-151592404</x:v>
      </x:c>
    </x:row>
    <x:row r="93">
      <x:c r="A93" t="str">
        <x:v>15/12 Early Street</x:v>
      </x:c>
      <x:c r="B93" t="str">
        <x:v>Parramatta</x:v>
      </x:c>
      <x:c r="C93" s="16" t="n">
        <x:v>493000</x:v>
      </x:c>
      <x:c r="D93" s="18" t="n">
        <x:v>46276</x:v>
      </x:c>
      <x:c r="E93" t="str">
        <x:v>Unit</x:v>
      </x:c>
      <x:c r="F93" t="n">
        <x:v>2</x:v>
      </x:c>
      <x:c r="G93" t="n">
        <x:v>1</x:v>
      </x:c>
      <x:c r="H93" t="n">
        <x:v>1</x:v>
      </x:c>
      <x:c r="I93" s="19"/>
      <x:c r="J93" s="19" t="n">
        <x:v>92</x:v>
      </x:c>
      <x:c r="K93"/>
      <x:c r="L93" s="19"/>
      <x:c r="M93" s="19"/>
      <x:c r="N93"/>
      <x:c r="O93" s="21" t="str">
        <x:v>East-facing full-brick unit with balcony and separately titled parking.</x:v>
      </x:c>
      <x:c r="P93" s="21" t="str">
        <x:v>https://www.realestate.com.au/sold/property-unit-nsw-parramatta-151714228</x:v>
      </x:c>
    </x:row>
    <x:row r="94">
      <x:c r="A94" t="str">
        <x:v>1404/1-3 Valentine Avenue</x:v>
      </x:c>
      <x:c r="B94" t="str">
        <x:v>Parramatta</x:v>
      </x:c>
      <x:c r="C94" s="16" t="n">
        <x:v>320000</x:v>
      </x:c>
      <x:c r="D94" s="18" t="n">
        <x:v>46276</x:v>
      </x:c>
      <x:c r="E94" t="str">
        <x:v>Unit</x:v>
      </x:c>
      <x:c r="F94" t="n">
        <x:v>1</x:v>
      </x:c>
      <x:c r="G94" t="n">
        <x:v>1</x:v>
      </x:c>
      <x:c r="H94" t="n">
        <x:v>0</x:v>
      </x:c>
      <x:c r="I94" s="19"/>
      <x:c r="J94" s="19"/>
      <x:c r="K94"/>
      <x:c r="L94" s="19"/>
      <x:c r="M94" s="19"/>
      <x:c r="N94"/>
      <x:c r="O94" s="21" t="str">
        <x:v>One-bedroom apartment in Mantra Parramatta configured for short-term letting.</x:v>
      </x:c>
      <x:c r="P94" s="21" t="str">
        <x:v>https://www.realestate.com.au/sold/property-apartment-nsw-parramatta-152318340</x:v>
      </x:c>
    </x:row>
    <x:row r="95">
      <x:c r="A95" t="str">
        <x:v>1607/45 Macquarie Street</x:v>
      </x:c>
      <x:c r="B95" t="str">
        <x:v>Parramatta</x:v>
      </x:c>
      <x:c r="C95" s="16" t="n">
        <x:v>547000</x:v>
      </x:c>
      <x:c r="D95" s="18" t="n">
        <x:v>46275</x:v>
      </x:c>
      <x:c r="E95" t="str">
        <x:v>Unit</x:v>
      </x:c>
      <x:c r="F95" t="n">
        <x:v>1</x:v>
      </x:c>
      <x:c r="G95" t="n">
        <x:v>1</x:v>
      </x:c>
      <x:c r="H95" t="n">
        <x:v>1</x:v>
      </x:c>
      <x:c r="I95" s="19"/>
      <x:c r="J95" s="19"/>
      <x:c r="K95"/>
      <x:c r="L95" s="19"/>
      <x:c r="M95" s="19"/>
      <x:c r="N95"/>
      <x:c r="O95" s="21" t="str">
        <x:v>High-floor north-facing apartment in V by Crown with resort amenities.</x:v>
      </x:c>
      <x:c r="P95" s="21" t="str">
        <x:v>https://www.realestate.com.au/sold/property-apartment-nsw-parramatta-152013200</x:v>
      </x:c>
    </x:row>
    <x:row r="96">
      <x:c r="A96" t="str">
        <x:v>505/23 Hassall Street</x:v>
      </x:c>
      <x:c r="B96" t="str">
        <x:v>Parramatta</x:v>
      </x:c>
      <x:c r="C96" s="16" t="n">
        <x:v>660000</x:v>
      </x:c>
      <x:c r="D96" s="18" t="n">
        <x:v>46274</x:v>
      </x:c>
      <x:c r="E96" t="str">
        <x:v>Unit</x:v>
      </x:c>
      <x:c r="F96" t="n">
        <x:v>2</x:v>
      </x:c>
      <x:c r="G96" t="n">
        <x:v>2</x:v>
      </x:c>
      <x:c r="H96" t="n">
        <x:v>1</x:v>
      </x:c>
      <x:c r="I96" s="19"/>
      <x:c r="J96" s="19" t="n">
        <x:v>122</x:v>
      </x:c>
      <x:c r="K96"/>
      <x:c r="L96" s="19"/>
      <x:c r="M96" s="19"/>
      <x:c r="N96"/>
      <x:c r="O96" s="21" t="str">
        <x:v>North-facing apartment with large balcony, stone kitchen and secure parking.</x:v>
      </x:c>
      <x:c r="P96" s="21" t="str">
        <x:v>https://www.realestate.com.au/sold/property-apartment-nsw-parramatta-150842492</x:v>
      </x:c>
    </x:row>
    <x:row r="97">
      <x:c r="A97" t="str">
        <x:v>1602/83 Church Street</x:v>
      </x:c>
      <x:c r="B97" t="str">
        <x:v>Parramatta</x:v>
      </x:c>
      <x:c r="C97" s="16"/>
      <x:c r="D97" s="18" t="n">
        <x:v>46273</x:v>
      </x:c>
      <x:c r="E97" t="str">
        <x:v>Unit</x:v>
      </x:c>
      <x:c r="F97" t="n">
        <x:v>3</x:v>
      </x:c>
      <x:c r="G97" t="n">
        <x:v>2</x:v>
      </x:c>
      <x:c r="H97" t="n">
        <x:v>1</x:v>
      </x:c>
      <x:c r="I97" s="19"/>
      <x:c r="J97" s="19"/>
      <x:c r="K97"/>
      <x:c r="L97" s="19"/>
      <x:c r="M97" s="19"/>
      <x:c r="N97"/>
      <x:c r="O97" s="21" t="str">
        <x:v>Three-bedroom One City Square apartment with premium finishes and CBD location.</x:v>
      </x:c>
      <x:c r="P97" s="21" t="str">
        <x:v>https://www.realestate.com.au/sold/property-apartment-nsw-parramatta-152281420</x:v>
      </x:c>
    </x:row>
    <x:row r="98">
      <x:c r="A98" t="str">
        <x:v>202/13-15 Hassall Street</x:v>
      </x:c>
      <x:c r="B98" t="str">
        <x:v>Parramatta</x:v>
      </x:c>
      <x:c r="C98" s="16"/>
      <x:c r="D98" s="18" t="n">
        <x:v>46272</x:v>
      </x:c>
      <x:c r="E98" t="str">
        <x:v>Unit</x:v>
      </x:c>
      <x:c r="F98" t="n">
        <x:v>2</x:v>
      </x:c>
      <x:c r="G98" t="n">
        <x:v>2</x:v>
      </x:c>
      <x:c r="H98" t="n">
        <x:v>1</x:v>
      </x:c>
      <x:c r="I98" s="19"/>
      <x:c r="J98" s="19"/>
      <x:c r="K98"/>
      <x:c r="L98" s="19"/>
      <x:c r="M98" s="19"/>
      <x:c r="N98"/>
      <x:c r="O98" s="21" t="str">
        <x:v>Dual-key investment apartment close to station and Westfield.</x:v>
      </x:c>
      <x:c r="P98" s="21" t="str">
        <x:v>https://www.realestate.com.au/sold/property-apartment-nsw-parramatta-150166724</x:v>
      </x:c>
    </x:row>
    <x:row r="99">
      <x:c r="A99" t="str">
        <x:v>2005/83 Church Street</x:v>
      </x:c>
      <x:c r="B99" t="str">
        <x:v>Parramatta</x:v>
      </x:c>
      <x:c r="C99" s="16"/>
      <x:c r="D99" s="18" t="n">
        <x:v>46269</x:v>
      </x:c>
      <x:c r="E99" t="str">
        <x:v>Unit</x:v>
      </x:c>
      <x:c r="F99" t="n">
        <x:v>1</x:v>
      </x:c>
      <x:c r="G99" t="n">
        <x:v>1</x:v>
      </x:c>
      <x:c r="H99" t="n">
        <x:v>1</x:v>
      </x:c>
      <x:c r="I99" s="19"/>
      <x:c r="J99" s="19"/>
      <x:c r="K99"/>
      <x:c r="L99" s="19"/>
      <x:c r="M99" s="19"/>
      <x:c r="N99"/>
      <x:c r="O99" s="21" t="str">
        <x:v>One-bedroom One City Square apartment in central Parramatta.</x:v>
      </x:c>
      <x:c r="P99" s="21" t="str">
        <x:v>https://www.realestate.com.au/sold/property-apartment-nsw-parramatta-152254636</x:v>
      </x:c>
    </x:row>
    <x:row r="100">
      <x:c r="A100" t="str">
        <x:v>1702/45 Macquarie Street</x:v>
      </x:c>
      <x:c r="B100" t="str">
        <x:v>Parramatta</x:v>
      </x:c>
      <x:c r="C100" s="16" t="n">
        <x:v>705000</x:v>
      </x:c>
      <x:c r="D100" s="18" t="n">
        <x:v>46269</x:v>
      </x:c>
      <x:c r="E100" t="str">
        <x:v>Unit</x:v>
      </x:c>
      <x:c r="F100" t="n">
        <x:v>2</x:v>
      </x:c>
      <x:c r="G100" t="n">
        <x:v>2</x:v>
      </x:c>
      <x:c r="H100" t="n">
        <x:v>1</x:v>
      </x:c>
      <x:c r="I100" s="19"/>
      <x:c r="J100" s="19"/>
      <x:c r="K100"/>
      <x:c r="L100" s="19"/>
      <x:c r="M100" s="19"/>
      <x:c r="N100"/>
      <x:c r="O100" s="21" t="str">
        <x:v>17th-floor CBD apartment with study nook and premium building amenities.</x:v>
      </x:c>
      <x:c r="P100" s="21" t="str">
        <x:v>https://www.realestate.com.au/sold/property-apartment-nsw-parramatta-150509384</x:v>
      </x:c>
    </x:row>
    <x:row r="101">
      <x:c r="A101" t="str">
        <x:v>6801/1A Morton St</x:v>
      </x:c>
      <x:c r="B101" t="str">
        <x:v>Parramatta</x:v>
      </x:c>
      <x:c r="C101" s="16"/>
      <x:c r="D101" s="18" t="n">
        <x:v>46269</x:v>
      </x:c>
      <x:c r="E101" t="str">
        <x:v>Unit</x:v>
      </x:c>
      <x:c r="F101" t="n">
        <x:v>2</x:v>
      </x:c>
      <x:c r="G101" t="n">
        <x:v>2</x:v>
      </x:c>
      <x:c r="H101" t="n">
        <x:v>1</x:v>
      </x:c>
      <x:c r="I101" s="19"/>
      <x:c r="J101" s="19"/>
      <x:c r="K101"/>
      <x:c r="L101" s="19"/>
      <x:c r="M101" s="19"/>
      <x:c r="N101"/>
      <x:c r="O101" s="21" t="str">
        <x:v>Corner two-bedroom-plus-study apartment with elevated outlooks.</x:v>
      </x:c>
      <x:c r="P101" s="21" t="str">
        <x:v>https://www.realestate.com.au/sold/property-apartment-nsw-parramatta-144555232</x:v>
      </x:c>
    </x:row>
    <x:row r="102">
      <x:c r="A102" t="str">
        <x:v>10/22-24 Elizabeth Street</x:v>
      </x:c>
      <x:c r="B102" t="str">
        <x:v>Parramatta</x:v>
      </x:c>
      <x:c r="C102" s="16"/>
      <x:c r="D102" s="18" t="n">
        <x:v>46269</x:v>
      </x:c>
      <x:c r="E102" t="str">
        <x:v>Unit</x:v>
      </x:c>
      <x:c r="F102" t="n">
        <x:v>2</x:v>
      </x:c>
      <x:c r="G102" t="n">
        <x:v>1</x:v>
      </x:c>
      <x:c r="H102" t="n">
        <x:v>1</x:v>
      </x:c>
      <x:c r="I102" s="19"/>
      <x:c r="J102" s="19"/>
      <x:c r="K102"/>
      <x:c r="L102" s="19"/>
      <x:c r="M102" s="19"/>
      <x:c r="N102"/>
      <x:c r="O102" s="21" t="str">
        <x:v>Spacious two-bedroom apartment with covered balcony and leafy skyline outlook.</x:v>
      </x:c>
      <x:c r="P102" s="21" t="str">
        <x:v>https://www.realestate.com.au/sold/property-apartment-nsw-parramatta-152003772</x:v>
      </x:c>
    </x:row>
    <x:row r="103">
      <x:c r="A103" t="str">
        <x:v>89/459-463 Church Street</x:v>
      </x:c>
      <x:c r="B103" t="str">
        <x:v>Parramatta</x:v>
      </x:c>
      <x:c r="C103" s="16" t="n">
        <x:v>580000</x:v>
      </x:c>
      <x:c r="D103" s="18" t="n">
        <x:v>46269</x:v>
      </x:c>
      <x:c r="E103" t="str">
        <x:v>Unit</x:v>
      </x:c>
      <x:c r="F103" t="n">
        <x:v>2</x:v>
      </x:c>
      <x:c r="G103" t="n">
        <x:v>2</x:v>
      </x:c>
      <x:c r="H103" t="n">
        <x:v>1</x:v>
      </x:c>
      <x:c r="I103" s="19"/>
      <x:c r="J103" s="19" t="n">
        <x:v>136</x:v>
      </x:c>
      <x:c r="K103"/>
      <x:c r="L103" s="19"/>
      <x:c r="M103" s="19"/>
      <x:c r="N103"/>
      <x:c r="O103" s="21" t="str">
        <x:v>Split-level apartment with three balconies and rooftop BBQ facilities.</x:v>
      </x:c>
      <x:c r="P103" s="21" t="str">
        <x:v>https://www.realestate.com.au/sold/property-apartment-nsw-parramatta-149706980</x:v>
      </x:c>
    </x:row>
    <x:row r="104">
      <x:c r="A104" t="str">
        <x:v>8/64-66 Great Western Highway</x:v>
      </x:c>
      <x:c r="B104" t="str">
        <x:v>Parramatta</x:v>
      </x:c>
      <x:c r="C104" s="16" t="n">
        <x:v>425000</x:v>
      </x:c>
      <x:c r="D104" s="18" t="n">
        <x:v>46269</x:v>
      </x:c>
      <x:c r="E104" t="str">
        <x:v>Unit</x:v>
      </x:c>
      <x:c r="F104" t="n">
        <x:v>1</x:v>
      </x:c>
      <x:c r="G104" t="n">
        <x:v>1</x:v>
      </x:c>
      <x:c r="H104" t="n">
        <x:v>1</x:v>
      </x:c>
      <x:c r="I104" s="19"/>
      <x:c r="J104" s="19"/>
      <x:c r="K104"/>
      <x:c r="L104" s="19"/>
      <x:c r="M104" s="19"/>
      <x:c r="N104"/>
      <x:c r="O104" s="21" t="str">
        <x:v>One-bedroom apartment with east-facing balcony and secure parking.</x:v>
      </x:c>
      <x:c r="P104" s="21" t="str">
        <x:v>https://www.realestate.com.au/sold/property-apartment-nsw-parramatta-152041592</x:v>
      </x:c>
    </x:row>
    <x:row r="105">
      <x:c r="A105" t="str">
        <x:v>505/330 Church Street</x:v>
      </x:c>
      <x:c r="B105" t="str">
        <x:v>Parramatta</x:v>
      </x:c>
      <x:c r="C105" s="16" t="n">
        <x:v>700000</x:v>
      </x:c>
      <x:c r="D105" s="18" t="n">
        <x:v>46268</x:v>
      </x:c>
      <x:c r="E105" t="str">
        <x:v>Unit</x:v>
      </x:c>
      <x:c r="F105" t="n">
        <x:v>2</x:v>
      </x:c>
      <x:c r="G105" t="n">
        <x:v>2</x:v>
      </x:c>
      <x:c r="H105" t="n">
        <x:v>1</x:v>
      </x:c>
      <x:c r="I105" s="19"/>
      <x:c r="J105" s="19" t="n">
        <x:v>84</x:v>
      </x:c>
      <x:c r="K105"/>
      <x:c r="L105" s="19"/>
      <x:c r="M105" s="19"/>
      <x:c r="N105"/>
      <x:c r="O105" s="21" t="str">
        <x:v>Altitude apartment with leafy outlook, study nook and resort-style facilities.</x:v>
      </x:c>
      <x:c r="P105" s="21" t="str">
        <x:v>https://www.realestate.com.au/sold/property-apartment-nsw-parramatta-151904960</x:v>
      </x:c>
    </x:row>
    <x:row r="106">
      <x:c r="A106" t="str">
        <x:v>10/4 Peace Lane</x:v>
      </x:c>
      <x:c r="B106" t="str">
        <x:v>Parramatta</x:v>
      </x:c>
      <x:c r="C106" s="16" t="n">
        <x:v>570000</x:v>
      </x:c>
      <x:c r="D106" s="18" t="n">
        <x:v>46268</x:v>
      </x:c>
      <x:c r="E106" t="str">
        <x:v>Unit</x:v>
      </x:c>
      <x:c r="F106" t="n">
        <x:v>2</x:v>
      </x:c>
      <x:c r="G106" t="n">
        <x:v>2</x:v>
      </x:c>
      <x:c r="H106" t="n">
        <x:v>1</x:v>
      </x:c>
      <x:c r="I106" s="19"/>
      <x:c r="J106" s="19"/>
      <x:c r="K106"/>
      <x:c r="L106" s="19"/>
      <x:c r="M106" s="19"/>
      <x:c r="N106"/>
      <x:c r="O106" s="21" t="str">
        <x:v>North-facing apartment with dual balconies and contemporary gas kitchen.</x:v>
      </x:c>
      <x:c r="P106" s="21" t="str">
        <x:v>https://www.realestate.com.au/sold/property-apartment-nsw-parramatta-151028024</x:v>
      </x:c>
    </x:row>
    <x:row r="107">
      <x:c r="A107" t="str">
        <x:v>8/8 O'Reilly St</x:v>
      </x:c>
      <x:c r="B107" t="str">
        <x:v>Parramatta</x:v>
      </x:c>
      <x:c r="C107" s="16"/>
      <x:c r="D107" s="18" t="n">
        <x:v>46268</x:v>
      </x:c>
      <x:c r="E107" t="str">
        <x:v>Unit</x:v>
      </x:c>
      <x:c r="F107" t="n">
        <x:v>2</x:v>
      </x:c>
      <x:c r="G107" t="n">
        <x:v>1</x:v>
      </x:c>
      <x:c r="H107" t="n">
        <x:v>2</x:v>
      </x:c>
      <x:c r="I107" s="19"/>
      <x:c r="J107" s="19"/>
      <x:c r="K107"/>
      <x:c r="L107" s="19"/>
      <x:c r="M107" s="19"/>
      <x:c r="N107"/>
      <x:c r="O107" s="21" t="str">
        <x:v>Top-floor full-brick unit with balconies and double lock-up garage.</x:v>
      </x:c>
      <x:c r="P107" s="21" t="str">
        <x:v>https://www.realestate.com.au/sold/property-unit-nsw-parramatta-151006972</x:v>
      </x:c>
    </x:row>
    <x:row r="108">
      <x:c r="A108" t="str">
        <x:v>2004/83 Church Street</x:v>
      </x:c>
      <x:c r="B108" t="str">
        <x:v>Parramatta</x:v>
      </x:c>
      <x:c r="C108" s="16"/>
      <x:c r="D108" s="18" t="n">
        <x:v>46266</x:v>
      </x:c>
      <x:c r="E108" t="str">
        <x:v>Unit</x:v>
      </x:c>
      <x:c r="F108" t="n">
        <x:v>2</x:v>
      </x:c>
      <x:c r="G108" t="n">
        <x:v>2</x:v>
      </x:c>
      <x:c r="H108" t="n">
        <x:v>1</x:v>
      </x:c>
      <x:c r="I108" s="19"/>
      <x:c r="J108" s="19"/>
      <x:c r="K108"/>
      <x:c r="L108" s="19"/>
      <x:c r="M108" s="19"/>
      <x:c r="N108"/>
      <x:c r="O108" s="21" t="str">
        <x:v>Two-bedroom One City Square apartment in central Parramatta.</x:v>
      </x:c>
      <x:c r="P108" s="21" t="str">
        <x:v>https://www.realestate.com.au/sold/property-apartment-nsw-parramatta-152213548</x:v>
      </x:c>
    </x:row>
    <x:row r="109">
      <x:c r="A109" t="str">
        <x:v>9/178 George Street</x:v>
      </x:c>
      <x:c r="B109" t="str">
        <x:v>Parramatta</x:v>
      </x:c>
      <x:c r="C109" s="16" t="n">
        <x:v>490000</x:v>
      </x:c>
      <x:c r="D109" s="18" t="n">
        <x:v>46266</x:v>
      </x:c>
      <x:c r="E109" t="str">
        <x:v>Unit</x:v>
      </x:c>
      <x:c r="F109" t="n">
        <x:v>1</x:v>
      </x:c>
      <x:c r="G109" t="n">
        <x:v>1</x:v>
      </x:c>
      <x:c r="H109" t="n">
        <x:v>0</x:v>
      </x:c>
      <x:c r="I109" s="19"/>
      <x:c r="J109" s="19" t="n">
        <x:v>93</x:v>
      </x:c>
      <x:c r="K109"/>
      <x:c r="L109" s="19"/>
      <x:c r="M109" s="19"/>
      <x:c r="N109"/>
      <x:c r="O109" s="21" t="str">
        <x:v>Loft-style riverside apartment with two balconies and resort facilities.</x:v>
      </x:c>
      <x:c r="P109" s="21" t="str">
        <x:v>https://www.realestate.com.au/sold/property-apartment-nsw-parramatta-152037172</x:v>
      </x:c>
    </x:row>
    <x:row r="110">
      <x:c r="A110" t="str">
        <x:v>17/10-12 Thomas Street</x:v>
      </x:c>
      <x:c r="B110" t="str">
        <x:v>Parramatta</x:v>
      </x:c>
      <x:c r="C110" s="16" t="n">
        <x:v>650000</x:v>
      </x:c>
      <x:c r="D110" s="18" t="n">
        <x:v>46265</x:v>
      </x:c>
      <x:c r="E110" t="str">
        <x:v>Unit</x:v>
      </x:c>
      <x:c r="F110" t="n">
        <x:v>2</x:v>
      </x:c>
      <x:c r="G110" t="n">
        <x:v>1</x:v>
      </x:c>
      <x:c r="H110" t="n">
        <x:v>1</x:v>
      </x:c>
      <x:c r="I110" s="19"/>
      <x:c r="J110" s="19" t="n">
        <x:v>98</x:v>
      </x:c>
      <x:c r="K110"/>
      <x:c r="L110" s="19"/>
      <x:c r="M110" s="19"/>
      <x:c r="N110"/>
      <x:c r="O110" s="21" t="str">
        <x:v>North-facing full-brick apartment with balcony and lock-up garage.</x:v>
      </x:c>
      <x:c r="P110" s="21" t="str">
        <x:v>https://www.realestate.com.au/sold/property-unit-nsw-parramatta-152083100</x:v>
      </x:c>
    </x:row>
    <x:row r="111">
      <x:c r="A111" t="str">
        <x:v>3/23 Good Street</x:v>
      </x:c>
      <x:c r="B111" t="str">
        <x:v>Parramatta</x:v>
      </x:c>
      <x:c r="C111" s="16" t="n">
        <x:v>569000</x:v>
      </x:c>
      <x:c r="D111" s="18" t="n">
        <x:v>46265</x:v>
      </x:c>
      <x:c r="E111" t="str">
        <x:v>Unit</x:v>
      </x:c>
      <x:c r="F111" t="n">
        <x:v>2</x:v>
      </x:c>
      <x:c r="G111" t="n">
        <x:v>1</x:v>
      </x:c>
      <x:c r="H111" t="n">
        <x:v>1</x:v>
      </x:c>
      <x:c r="I111" s="19"/>
      <x:c r="J111" s="19" t="n">
        <x:v>104</x:v>
      </x:c>
      <x:c r="K111"/>
      <x:c r="L111" s="19"/>
      <x:c r="M111" s="19"/>
      <x:c r="N111"/>
      <x:c r="O111" s="21" t="str">
        <x:v>Full-brick apartment with two balconies, stone kitchen and lock-up garage.</x:v>
      </x:c>
      <x:c r="P111" s="21" t="str">
        <x:v>https://www.realestate.com.au/sold/property-unit-nsw-parramatta-151176568</x:v>
      </x:c>
    </x:row>
    <x:row r="112">
      <x:c r="A112" t="str">
        <x:v>12/48-52 Charles Street</x:v>
      </x:c>
      <x:c r="B112" t="str">
        <x:v>Blacktown</x:v>
      </x:c>
      <x:c r="C112" s="16" t="n">
        <x:v>900000</x:v>
      </x:c>
      <x:c r="D112" s="18" t="n">
        <x:v>46295</x:v>
      </x:c>
      <x:c r="E112" t="str">
        <x:v>Townhouse</x:v>
      </x:c>
      <x:c r="F112" t="n">
        <x:v>4</x:v>
      </x:c>
      <x:c r="G112" t="n">
        <x:v>2</x:v>
      </x:c>
      <x:c r="H112" t="n">
        <x:v>2</x:v>
      </x:c>
      <x:c r="I112" s="19" t="n">
        <x:v>245</x:v>
      </x:c>
      <x:c r="J112" s="19"/>
      <x:c r="K112"/>
      <x:c r="L112" s="19"/>
      <x:c r="M112" s="19"/>
      <x:c r="N112"/>
      <x:c r="O112" s="21" t="str">
        <x:v>Large refreshed two-storey townhouse with alfresco entertaining and low-maintenance outdoor space.</x:v>
      </x:c>
      <x:c r="P112" s="21" t="str">
        <x:v>https://www.realestate.com.au/sold/property-townhouse-nsw-blacktown-152171188</x:v>
      </x:c>
    </x:row>
    <x:row r="113">
      <x:c r="A113" t="str">
        <x:v>12/295 Flushcombe Road</x:v>
      </x:c>
      <x:c r="B113" t="str">
        <x:v>Blacktown</x:v>
      </x:c>
      <x:c r="C113" s="16"/>
      <x:c r="D113" s="18" t="n">
        <x:v>46295</x:v>
      </x:c>
      <x:c r="E113" t="str">
        <x:v>Other</x:v>
      </x:c>
      <x:c r="F113" t="n">
        <x:v>3</x:v>
      </x:c>
      <x:c r="G113" t="n">
        <x:v>2</x:v>
      </x:c>
      <x:c r="H113" t="n">
        <x:v>2</x:v>
      </x:c>
      <x:c r="I113" s="19"/>
      <x:c r="J113" s="19"/>
      <x:c r="K113"/>
      <x:c r="L113" s="19"/>
      <x:c r="M113" s="19"/>
      <x:c r="N113"/>
      <x:c r="O113" s="21" t="str">
        <x:v>Single-level villa backing onto reserve, with private courtyard and modern open-plan living.</x:v>
      </x:c>
      <x:c r="P113" s="21" t="str">
        <x:v>https://www.realestate.com.au/sold/property-villa-nsw-blacktown-151787360</x:v>
      </x:c>
    </x:row>
    <x:row r="114">
      <x:c r="A114" t="str">
        <x:v>29 Stanley Street</x:v>
      </x:c>
      <x:c r="B114" t="str">
        <x:v>Blacktown</x:v>
      </x:c>
      <x:c r="C114" s="16" t="n">
        <x:v>1980000</x:v>
      </x:c>
      <x:c r="D114" s="18" t="n">
        <x:v>46294</x:v>
      </x:c>
      <x:c r="E114" t="str">
        <x:v>House</x:v>
      </x:c>
      <x:c r="F114" t="n">
        <x:v>5</x:v>
      </x:c>
      <x:c r="G114" t="n">
        <x:v>4</x:v>
      </x:c>
      <x:c r="H114" t="n">
        <x:v>4</x:v>
      </x:c>
      <x:c r="I114" s="19" t="n">
        <x:v>556.4</x:v>
      </x:c>
      <x:c r="J114" s="19"/>
      <x:c r="K114"/>
      <x:c r="L114" s="19"/>
      <x:c r="M114" s="19"/>
      <x:c r="N114"/>
      <x:c r="O114" s="21" t="str">
        <x:v>Large five-bedroom family residence on a substantial block.</x:v>
      </x:c>
      <x:c r="P114" s="21" t="str">
        <x:v>https://www.realestate.com.au/sold/property-house-nsw-blacktown-151684520</x:v>
      </x:c>
    </x:row>
    <x:row r="115">
      <x:c r="A115" t="str">
        <x:v>15 Finlay Street</x:v>
      </x:c>
      <x:c r="B115" t="str">
        <x:v>Blacktown</x:v>
      </x:c>
      <x:c r="C115" s="16" t="n">
        <x:v>988000</x:v>
      </x:c>
      <x:c r="D115" s="18" t="n">
        <x:v>46294</x:v>
      </x:c>
      <x:c r="E115" t="str">
        <x:v>House</x:v>
      </x:c>
      <x:c r="F115" t="n">
        <x:v>4</x:v>
      </x:c>
      <x:c r="G115" t="n">
        <x:v>1</x:v>
      </x:c>
      <x:c r="H115" t="n">
        <x:v>3</x:v>
      </x:c>
      <x:c r="I115" s="19" t="n">
        <x:v>556</x:v>
      </x:c>
      <x:c r="J115" s="19"/>
      <x:c r="K115"/>
      <x:c r="L115" s="19"/>
      <x:c r="M115" s="19"/>
      <x:c r="N115"/>
      <x:c r="O115" s="21" t="str">
        <x:v>Four-bedroom family home on a 556 sqm block.</x:v>
      </x:c>
      <x:c r="P115" s="21" t="str">
        <x:v>https://www.realestate.com.au/sold/property-house-nsw-blacktown-151956208</x:v>
      </x:c>
    </x:row>
    <x:row r="116">
      <x:c r="A116" t="str">
        <x:v>17 Cornell Street</x:v>
      </x:c>
      <x:c r="B116" t="str">
        <x:v>Blacktown</x:v>
      </x:c>
      <x:c r="C116" s="16"/>
      <x:c r="D116" s="18"/>
      <x:c r="E116" t="str">
        <x:v>House</x:v>
      </x:c>
      <x:c r="F116"/>
      <x:c r="G116"/>
      <x:c r="H116"/>
      <x:c r="I116" s="19"/>
      <x:c r="J116" s="19"/>
      <x:c r="K116"/>
      <x:c r="L116" s="19"/>
      <x:c r="M116" s="19"/>
      <x:c r="N116"/>
      <x:c r="O116" s="21"/>
      <x:c r="P116" s="21" t="str">
        <x:v>https://www.realestate.com.au/sold/property-house-nsw-blacktown-152080384</x:v>
      </x:c>
    </x:row>
    <x:row r="117">
      <x:c r="A117" t="str">
        <x:v>3 Sylvia Street</x:v>
      </x:c>
      <x:c r="B117" t="str">
        <x:v>Blacktown</x:v>
      </x:c>
      <x:c r="C117" s="16"/>
      <x:c r="D117" s="18" t="n">
        <x:v>46293</x:v>
      </x:c>
      <x:c r="E117" t="str">
        <x:v>House</x:v>
      </x:c>
      <x:c r="F117" t="n">
        <x:v>4</x:v>
      </x:c>
      <x:c r="G117" t="n">
        <x:v>3</x:v>
      </x:c>
      <x:c r="H117" t="n">
        <x:v>2</x:v>
      </x:c>
      <x:c r="I117" s="19" t="n">
        <x:v>300</x:v>
      </x:c>
      <x:c r="J117" s="19"/>
      <x:c r="K117"/>
      <x:c r="L117" s="19"/>
      <x:c r="M117" s="19"/>
      <x:c r="N117"/>
      <x:c r="O117" s="21" t="str">
        <x:v>New architect-designed four-bedroom home with multiple living zones and covered entertaining.</x:v>
      </x:c>
      <x:c r="P117" s="21" t="str">
        <x:v>https://www.realestate.com.au/sold/property-house-nsw-blacktown-152063516</x:v>
      </x:c>
    </x:row>
    <x:row r="118">
      <x:c r="A118" t="str">
        <x:v>45 Huntley Drive</x:v>
      </x:c>
      <x:c r="B118" t="str">
        <x:v>Blacktown</x:v>
      </x:c>
      <x:c r="C118" s="16" t="n">
        <x:v>1200000</x:v>
      </x:c>
      <x:c r="D118" s="18" t="n">
        <x:v>46293</x:v>
      </x:c>
      <x:c r="E118" t="str">
        <x:v>House</x:v>
      </x:c>
      <x:c r="F118" t="n">
        <x:v>4</x:v>
      </x:c>
      <x:c r="G118" t="n">
        <x:v>2</x:v>
      </x:c>
      <x:c r="H118" t="n">
        <x:v>5</x:v>
      </x:c>
      <x:c r="I118" s="19" t="n">
        <x:v>519</x:v>
      </x:c>
      <x:c r="J118" s="19"/>
      <x:c r="K118"/>
      <x:c r="L118" s="19"/>
      <x:c r="M118" s="19"/>
      <x:c r="N118"/>
      <x:c r="O118" s="21" t="str">
        <x:v>Four-bedroom house with extensive parking and convenient access to schools and transport.</x:v>
      </x:c>
      <x:c r="P118" s="21" t="str">
        <x:v>https://www.realestate.com.au/sold/property-house-nsw-blacktown-152289888</x:v>
      </x:c>
    </x:row>
    <x:row r="119">
      <x:c r="A119" t="str">
        <x:v>17 Leslie Street</x:v>
      </x:c>
      <x:c r="B119" t="str">
        <x:v>Blacktown</x:v>
      </x:c>
      <x:c r="C119" s="16" t="n">
        <x:v>940000</x:v>
      </x:c>
      <x:c r="D119" s="18" t="n">
        <x:v>46293</x:v>
      </x:c>
      <x:c r="E119" t="str">
        <x:v>House</x:v>
      </x:c>
      <x:c r="F119" t="n">
        <x:v>3</x:v>
      </x:c>
      <x:c r="G119" t="n">
        <x:v>1</x:v>
      </x:c>
      <x:c r="H119" t="n">
        <x:v>4</x:v>
      </x:c>
      <x:c r="I119" s="19" t="n">
        <x:v>570</x:v>
      </x:c>
      <x:c r="J119" s="19"/>
      <x:c r="K119"/>
      <x:c r="L119" s="19"/>
      <x:c r="M119" s="19"/>
      <x:c r="N119"/>
      <x:c r="O119" s="21" t="str">
        <x:v>Three-bedroom house on a 570 sqm block with substantial parking.</x:v>
      </x:c>
      <x:c r="P119" s="21" t="str">
        <x:v>https://www.realestate.com.au/sold/property-house-nsw-blacktown-152039920</x:v>
      </x:c>
    </x:row>
    <x:row r="120">
      <x:c r="A120" t="str">
        <x:v>11/60 Patricia Street</x:v>
      </x:c>
      <x:c r="B120" t="str">
        <x:v>Blacktown</x:v>
      </x:c>
      <x:c r="C120" s="16" t="n">
        <x:v>665000</x:v>
      </x:c>
      <x:c r="D120" s="18" t="n">
        <x:v>46290</x:v>
      </x:c>
      <x:c r="E120" t="str">
        <x:v>Townhouse</x:v>
      </x:c>
      <x:c r="F120" t="n">
        <x:v>2</x:v>
      </x:c>
      <x:c r="G120" t="n">
        <x:v>1</x:v>
      </x:c>
      <x:c r="H120" t="n">
        <x:v>1</x:v>
      </x:c>
      <x:c r="I120" s="19" t="n">
        <x:v>173</x:v>
      </x:c>
      <x:c r="J120" s="19"/>
      <x:c r="K120"/>
      <x:c r="L120" s="19"/>
      <x:c r="M120" s="19"/>
      <x:c r="N120"/>
      <x:c r="O120" s="21" t="str">
        <x:v>Two-bedroom townhouse with private courtyard and balcony.</x:v>
      </x:c>
      <x:c r="P120" s="21" t="str">
        <x:v>https://www.realestate.com.au/sold/property-townhouse-nsw-blacktown-151876068</x:v>
      </x:c>
    </x:row>
    <x:row r="121">
      <x:c r="A121" t="str">
        <x:v>313/10 Carinya Street</x:v>
      </x:c>
      <x:c r="B121" t="str">
        <x:v>Blacktown</x:v>
      </x:c>
      <x:c r="C121" s="16"/>
      <x:c r="D121" s="18" t="n">
        <x:v>46290</x:v>
      </x:c>
      <x:c r="E121" t="str">
        <x:v>Unit</x:v>
      </x:c>
      <x:c r="F121" t="n">
        <x:v>2</x:v>
      </x:c>
      <x:c r="G121" t="n">
        <x:v>2</x:v>
      </x:c>
      <x:c r="H121" t="n">
        <x:v>1</x:v>
      </x:c>
      <x:c r="I121" s="19"/>
      <x:c r="J121" s="19"/>
      <x:c r="K121"/>
      <x:c r="L121" s="19"/>
      <x:c r="M121" s="19"/>
      <x:c r="N121"/>
      <x:c r="O121" s="21" t="str">
        <x:v>Upper-level apartment with open-plan living, balcony and secure parking.</x:v>
      </x:c>
      <x:c r="P121" s="21" t="str">
        <x:v>https://www.realestate.com.au/sold/property-apartment-nsw-blacktown-151467988</x:v>
      </x:c>
    </x:row>
    <x:row r="122">
      <x:c r="A122" t="str">
        <x:v>107/1 Griffiths Street</x:v>
      </x:c>
      <x:c r="B122" t="str">
        <x:v>Blacktown</x:v>
      </x:c>
      <x:c r="C122" s="16" t="n">
        <x:v>425700</x:v>
      </x:c>
      <x:c r="D122" s="18" t="n">
        <x:v>46290</x:v>
      </x:c>
      <x:c r="E122" t="str">
        <x:v>Unit</x:v>
      </x:c>
      <x:c r="F122" t="n">
        <x:v>2</x:v>
      </x:c>
      <x:c r="G122" t="n">
        <x:v>1</x:v>
      </x:c>
      <x:c r="H122" t="n">
        <x:v>1</x:v>
      </x:c>
      <x:c r="I122" s="19"/>
      <x:c r="J122" s="19"/>
      <x:c r="K122"/>
      <x:c r="L122" s="19"/>
      <x:c r="M122" s="19"/>
      <x:c r="N122"/>
      <x:c r="O122" s="21" t="str">
        <x:v>Two-bedroom apartment with open-plan living and secure parking close to Blacktown CBD.</x:v>
      </x:c>
      <x:c r="P122" s="21" t="str">
        <x:v>https://www.realestate.com.au/sold/property-apartment-nsw-blacktown-152080892</x:v>
      </x:c>
    </x:row>
    <x:row r="123">
      <x:c r="A123" t="str">
        <x:v>18/7 Boyd Street</x:v>
      </x:c>
      <x:c r="B123" t="str">
        <x:v>Blacktown</x:v>
      </x:c>
      <x:c r="C123" s="16" t="n">
        <x:v>418000</x:v>
      </x:c>
      <x:c r="D123" s="18" t="n">
        <x:v>46289</x:v>
      </x:c>
      <x:c r="E123" t="str">
        <x:v>Unit</x:v>
      </x:c>
      <x:c r="F123" t="n">
        <x:v>2</x:v>
      </x:c>
      <x:c r="G123" t="n">
        <x:v>1</x:v>
      </x:c>
      <x:c r="H123" t="n">
        <x:v>1</x:v>
      </x:c>
      <x:c r="I123" s="19"/>
      <x:c r="J123" s="19"/>
      <x:c r="K123"/>
      <x:c r="L123" s="19"/>
      <x:c r="M123" s="19"/>
      <x:c r="N123"/>
      <x:c r="O123" s="21"/>
      <x:c r="P123" s="21" t="str">
        <x:v>https://www.realestate.com.au/sold/property-apartment-nsw-blacktown-152287600</x:v>
      </x:c>
    </x:row>
    <x:row r="124">
      <x:c r="A124" t="str">
        <x:v>14 Kingsford Street</x:v>
      </x:c>
      <x:c r="B124" t="str">
        <x:v>Blacktown</x:v>
      </x:c>
      <x:c r="C124" s="16"/>
      <x:c r="D124" s="18" t="n">
        <x:v>46288</x:v>
      </x:c>
      <x:c r="E124" t="str">
        <x:v>House</x:v>
      </x:c>
      <x:c r="F124" t="n">
        <x:v>5</x:v>
      </x:c>
      <x:c r="G124" t="n">
        <x:v>2</x:v>
      </x:c>
      <x:c r="H124" t="n">
        <x:v>3</x:v>
      </x:c>
      <x:c r="I124" s="19" t="n">
        <x:v>556</x:v>
      </x:c>
      <x:c r="J124" s="19"/>
      <x:c r="K124"/>
      <x:c r="L124" s="19"/>
      <x:c r="M124" s="19"/>
      <x:c r="N124"/>
      <x:c r="O124" s="21" t="str">
        <x:v>Five-bedroom house on a 556 sqm block.</x:v>
      </x:c>
      <x:c r="P124" s="21" t="str">
        <x:v>https://www.realestate.com.au/sold/property-house-nsw-blacktown-152118520</x:v>
      </x:c>
    </x:row>
    <x:row r="125">
      <x:c r="A125" t="str">
        <x:v>506/41-43 Kildare Road</x:v>
      </x:c>
      <x:c r="B125" t="str">
        <x:v>Blacktown</x:v>
      </x:c>
      <x:c r="C125" s="16"/>
      <x:c r="D125" s="18" t="n">
        <x:v>46288</x:v>
      </x:c>
      <x:c r="E125" t="str">
        <x:v>Unit</x:v>
      </x:c>
      <x:c r="F125" t="n">
        <x:v>3</x:v>
      </x:c>
      <x:c r="G125" t="n">
        <x:v>2</x:v>
      </x:c>
      <x:c r="H125" t="n">
        <x:v>2</x:v>
      </x:c>
      <x:c r="I125" s="19"/>
      <x:c r="J125" s="19"/>
      <x:c r="K125"/>
      <x:c r="L125" s="19"/>
      <x:c r="M125" s="19"/>
      <x:c r="N125"/>
      <x:c r="O125" s="21" t="str">
        <x:v>Top-floor three-bedroom apartment with study nook, balcony and double parking.</x:v>
      </x:c>
      <x:c r="P125" s="21" t="str">
        <x:v>https://www.realestate.com.au/sold/property-apartment-nsw-blacktown-151707472</x:v>
      </x:c>
    </x:row>
    <x:row r="126">
      <x:c r="A126" t="str">
        <x:v>84-84a Duckmallois Avenue</x:v>
      </x:c>
      <x:c r="B126" t="str">
        <x:v>Blacktown</x:v>
      </x:c>
      <x:c r="C126" s="16" t="n">
        <x:v>1405000</x:v>
      </x:c>
      <x:c r="D126" s="18" t="n">
        <x:v>46284</x:v>
      </x:c>
      <x:c r="E126" t="str">
        <x:v>House</x:v>
      </x:c>
      <x:c r="F126" t="n">
        <x:v>6</x:v>
      </x:c>
      <x:c r="G126" t="n">
        <x:v>3</x:v>
      </x:c>
      <x:c r="H126" t="n">
        <x:v>3</x:v>
      </x:c>
      <x:c r="I126" s="19" t="n">
        <x:v>701</x:v>
      </x:c>
      <x:c r="J126" s="19"/>
      <x:c r="K126"/>
      <x:c r="L126" s="19"/>
      <x:c r="M126" s="19"/>
      <x:c r="N126"/>
      <x:c r="O126" s="21" t="str">
        <x:v>Dual-dwelling property with main residence and approved granny flat on a large block.</x:v>
      </x:c>
      <x:c r="P126" s="21" t="str">
        <x:v>https://www.realestate.com.au/sold/property-house-nsw-blacktown-152103000</x:v>
      </x:c>
    </x:row>
    <x:row r="127">
      <x:c r="A127" t="str">
        <x:v>8 Herrick Street</x:v>
      </x:c>
      <x:c r="B127" t="str">
        <x:v>Blacktown</x:v>
      </x:c>
      <x:c r="C127" s="16" t="n">
        <x:v>940000</x:v>
      </x:c>
      <x:c r="D127" s="18" t="n">
        <x:v>46284</x:v>
      </x:c>
      <x:c r="E127" t="str">
        <x:v>House</x:v>
      </x:c>
      <x:c r="F127" t="n">
        <x:v>3</x:v>
      </x:c>
      <x:c r="G127" t="n">
        <x:v>2</x:v>
      </x:c>
      <x:c r="H127" t="n">
        <x:v>2</x:v>
      </x:c>
      <x:c r="I127" s="19" t="n">
        <x:v>556</x:v>
      </x:c>
      <x:c r="J127" s="19"/>
      <x:c r="K127"/>
      <x:c r="L127" s="19"/>
      <x:c r="M127" s="19"/>
      <x:c r="N127"/>
      <x:c r="O127" s="21" t="str">
        <x:v>Three-bedroom home with extensive outdoor entertaining, swim spa and detached double garage.</x:v>
      </x:c>
      <x:c r="P127" s="21" t="str">
        <x:v>https://www.realestate.com.au/sold/property-house-nsw-blacktown-151982020</x:v>
      </x:c>
    </x:row>
    <x:row r="128">
      <x:c r="A128" t="str">
        <x:v>49 Pendant Avenue</x:v>
      </x:c>
      <x:c r="B128" t="str">
        <x:v>Blacktown</x:v>
      </x:c>
      <x:c r="C128" s="16" t="n">
        <x:v>980000</x:v>
      </x:c>
      <x:c r="D128" s="18" t="n">
        <x:v>46283</x:v>
      </x:c>
      <x:c r="E128" t="str">
        <x:v>House</x:v>
      </x:c>
      <x:c r="F128" t="n">
        <x:v>3</x:v>
      </x:c>
      <x:c r="G128" t="n">
        <x:v>1</x:v>
      </x:c>
      <x:c r="H128" t="n">
        <x:v>2</x:v>
      </x:c>
      <x:c r="I128" s="19" t="n">
        <x:v>613</x:v>
      </x:c>
      <x:c r="J128" s="19"/>
      <x:c r="K128"/>
      <x:c r="L128" s="19"/>
      <x:c r="M128" s="19"/>
      <x:c r="N128"/>
      <x:c r="O128" s="21"/>
      <x:c r="P128" s="21" t="str">
        <x:v>https://www.realestate.com.au/sold/property-house-nsw-blacktown-151308952</x:v>
      </x:c>
    </x:row>
    <x:row r="129">
      <x:c r="A129" t="str">
        <x:v>4/16 Patricia Street</x:v>
      </x:c>
      <x:c r="B129" t="str">
        <x:v>Blacktown</x:v>
      </x:c>
      <x:c r="C129" s="16" t="n">
        <x:v>745000</x:v>
      </x:c>
      <x:c r="D129" s="18" t="n">
        <x:v>46283</x:v>
      </x:c>
      <x:c r="E129" t="str">
        <x:v>Townhouse</x:v>
      </x:c>
      <x:c r="F129" t="n">
        <x:v>3</x:v>
      </x:c>
      <x:c r="G129" t="n">
        <x:v>1</x:v>
      </x:c>
      <x:c r="H129" t="n">
        <x:v>1</x:v>
      </x:c>
      <x:c r="I129" s="19" t="n">
        <x:v>178</x:v>
      </x:c>
      <x:c r="J129" s="19"/>
      <x:c r="K129"/>
      <x:c r="L129" s="19"/>
      <x:c r="M129" s="19"/>
      <x:c r="N129"/>
      <x:c r="O129" s="21" t="str">
        <x:v>Three-bedroom townhouse with private grassed courtyard.</x:v>
      </x:c>
      <x:c r="P129" s="21" t="str">
        <x:v>https://www.realestate.com.au/sold/property-townhouse-nsw-blacktown-152131868</x:v>
      </x:c>
    </x:row>
    <x:row r="130">
      <x:c r="A130" t="str">
        <x:v>403/41-43 Kildare Road</x:v>
      </x:c>
      <x:c r="B130" t="str">
        <x:v>Blacktown</x:v>
      </x:c>
      <x:c r="C130" s="16"/>
      <x:c r="D130" s="18" t="n">
        <x:v>46283</x:v>
      </x:c>
      <x:c r="E130" t="str">
        <x:v>Unit</x:v>
      </x:c>
      <x:c r="F130" t="n">
        <x:v>2</x:v>
      </x:c>
      <x:c r="G130" t="n">
        <x:v>2</x:v>
      </x:c>
      <x:c r="H130" t="n">
        <x:v>1</x:v>
      </x:c>
      <x:c r="I130" s="19"/>
      <x:c r="J130" s="19"/>
      <x:c r="K130"/>
      <x:c r="L130" s="19"/>
      <x:c r="M130" s="19"/>
      <x:c r="N130"/>
      <x:c r="O130" s="21" t="str">
        <x:v>East-facing two-bedroom apartment with study nook, large balcony and parking.</x:v>
      </x:c>
      <x:c r="P130" s="21" t="str">
        <x:v>https://www.realestate.com.au/sold/property-apartment-nsw-blacktown-151878648</x:v>
      </x:c>
    </x:row>
    <x:row r="131">
      <x:c r="A131" t="str">
        <x:v>40 Stephen Street</x:v>
      </x:c>
      <x:c r="B131" t="str">
        <x:v>Blacktown</x:v>
      </x:c>
      <x:c r="C131" s="16" t="n">
        <x:v>1350000</x:v>
      </x:c>
      <x:c r="D131" s="18" t="n">
        <x:v>46282</x:v>
      </x:c>
      <x:c r="E131" t="str">
        <x:v>House</x:v>
      </x:c>
      <x:c r="F131" t="n">
        <x:v>5</x:v>
      </x:c>
      <x:c r="G131" t="n">
        <x:v>3</x:v>
      </x:c>
      <x:c r="H131" t="n">
        <x:v>3</x:v>
      </x:c>
      <x:c r="I131" s="19" t="n">
        <x:v>338</x:v>
      </x:c>
      <x:c r="J131" s="19"/>
      <x:c r="K131"/>
      <x:c r="L131" s="19"/>
      <x:c r="M131" s="19"/>
      <x:c r="N131"/>
      <x:c r="O131" s="21" t="str">
        <x:v>Five-bedroom contemporary house with alfresco entertaining area.</x:v>
      </x:c>
      <x:c r="P131" s="21" t="str">
        <x:v>https://www.realestate.com.au/sold/property-house-nsw-blacktown-151437264</x:v>
      </x:c>
    </x:row>
    <x:row r="132">
      <x:c r="A132" t="str">
        <x:v>199 Flushcombe Road</x:v>
      </x:c>
      <x:c r="B132" t="str">
        <x:v>Blacktown</x:v>
      </x:c>
      <x:c r="C132" s="16" t="n">
        <x:v>900000</x:v>
      </x:c>
      <x:c r="D132" s="18" t="n">
        <x:v>46282</x:v>
      </x:c>
      <x:c r="E132" t="str">
        <x:v>House</x:v>
      </x:c>
      <x:c r="F132" t="n">
        <x:v>3</x:v>
      </x:c>
      <x:c r="G132" t="n">
        <x:v>1</x:v>
      </x:c>
      <x:c r="H132" t="n">
        <x:v>3</x:v>
      </x:c>
      <x:c r="I132" s="19" t="n">
        <x:v>556</x:v>
      </x:c>
      <x:c r="J132" s="19"/>
      <x:c r="K132"/>
      <x:c r="L132" s="19"/>
      <x:c r="M132" s="19"/>
      <x:c r="N132"/>
      <x:c r="O132" s="21" t="str">
        <x:v>Three-bedroom house on a 556 sqm block with development potential.</x:v>
      </x:c>
      <x:c r="P132" s="21" t="str">
        <x:v>https://www.realestate.com.au/sold/property-house-nsw-blacktown-151994104</x:v>
      </x:c>
    </x:row>
    <x:row r="133">
      <x:c r="A133" t="str">
        <x:v>15/41 St Martins Crescent</x:v>
      </x:c>
      <x:c r="B133" t="str">
        <x:v>Blacktown</x:v>
      </x:c>
      <x:c r="C133" s="16" t="n">
        <x:v>750000</x:v>
      </x:c>
      <x:c r="D133" s="18" t="n">
        <x:v>46282</x:v>
      </x:c>
      <x:c r="E133" t="str">
        <x:v>Townhouse</x:v>
      </x:c>
      <x:c r="F133" t="n">
        <x:v>3</x:v>
      </x:c>
      <x:c r="G133" t="n">
        <x:v>2</x:v>
      </x:c>
      <x:c r="H133" t="n">
        <x:v>1</x:v>
      </x:c>
      <x:c r="I133" s="19"/>
      <x:c r="J133" s="19"/>
      <x:c r="K133"/>
      <x:c r="L133" s="19"/>
      <x:c r="M133" s="19"/>
      <x:c r="N133"/>
      <x:c r="O133" s="21"/>
      <x:c r="P133" s="21" t="str">
        <x:v>https://www.realestate.com.au/sold/property-townhouse-nsw-blacktown-151437544</x:v>
      </x:c>
    </x:row>
    <x:row r="134">
      <x:c r="A134" t="str">
        <x:v>6 Oregon Street</x:v>
      </x:c>
      <x:c r="B134" t="str">
        <x:v>Blacktown</x:v>
      </x:c>
      <x:c r="C134" s="16" t="n">
        <x:v>1105000</x:v>
      </x:c>
      <x:c r="D134" s="18" t="n">
        <x:v>46281</x:v>
      </x:c>
      <x:c r="E134" t="str">
        <x:v>House</x:v>
      </x:c>
      <x:c r="F134" t="n">
        <x:v>3</x:v>
      </x:c>
      <x:c r="G134" t="n">
        <x:v>1</x:v>
      </x:c>
      <x:c r="H134" t="n">
        <x:v>3</x:v>
      </x:c>
      <x:c r="I134" s="19" t="n">
        <x:v>739.8</x:v>
      </x:c>
      <x:c r="J134" s="19"/>
      <x:c r="K134"/>
      <x:c r="L134" s="19"/>
      <x:c r="M134" s="19"/>
      <x:c r="N134"/>
      <x:c r="O134" s="21" t="str">
        <x:v>Three-bedroom home on a large 739.8 sqm block.</x:v>
      </x:c>
      <x:c r="P134" s="21" t="str">
        <x:v>https://www.realestate.com.au/sold/property-house-nsw-blacktown-152206640</x:v>
      </x:c>
    </x:row>
    <x:row r="135">
      <x:c r="A135" t="str">
        <x:v>1 Huntley Drive</x:v>
      </x:c>
      <x:c r="B135" t="str">
        <x:v>Blacktown</x:v>
      </x:c>
      <x:c r="C135" s="16" t="n">
        <x:v>765000</x:v>
      </x:c>
      <x:c r="D135" s="18" t="n">
        <x:v>46281</x:v>
      </x:c>
      <x:c r="E135" t="str">
        <x:v>Townhouse</x:v>
      </x:c>
      <x:c r="F135" t="n">
        <x:v>3</x:v>
      </x:c>
      <x:c r="G135" t="n">
        <x:v>2</x:v>
      </x:c>
      <x:c r="H135" t="n">
        <x:v>1</x:v>
      </x:c>
      <x:c r="I135" s="19" t="n">
        <x:v>231</x:v>
      </x:c>
      <x:c r="J135" s="19"/>
      <x:c r="K135"/>
      <x:c r="L135" s="19"/>
      <x:c r="M135" s="19"/>
      <x:c r="N135"/>
      <x:c r="O135" s="21" t="str">
        <x:v>Three-bedroom townhouse on approximately 231 sqm.</x:v>
      </x:c>
      <x:c r="P135" s="21" t="str">
        <x:v>https://www.realestate.com.au/sold/property-townhouse-nsw-blacktown-151469020</x:v>
      </x:c>
    </x:row>
    <x:row r="136">
      <x:c r="A136" t="str">
        <x:v>25/8-10 Fourth Avenue</x:v>
      </x:c>
      <x:c r="B136" t="str">
        <x:v>Blacktown</x:v>
      </x:c>
      <x:c r="C136" s="16" t="n">
        <x:v>415000</x:v>
      </x:c>
      <x:c r="D136" s="18" t="n">
        <x:v>46281</x:v>
      </x:c>
      <x:c r="E136" t="str">
        <x:v>Unit</x:v>
      </x:c>
      <x:c r="F136" t="n">
        <x:v>2</x:v>
      </x:c>
      <x:c r="G136" t="n">
        <x:v>1</x:v>
      </x:c>
      <x:c r="H136" t="n">
        <x:v>1</x:v>
      </x:c>
      <x:c r="I136" s="19" t="n">
        <x:v>109</x:v>
      </x:c>
      <x:c r="J136" s="19"/>
      <x:c r="K136"/>
      <x:c r="L136" s="19"/>
      <x:c r="M136" s="19"/>
      <x:c r="N136"/>
      <x:c r="O136" s="21" t="str">
        <x:v>Two-bedroom unit with one parking space.</x:v>
      </x:c>
      <x:c r="P136" s="21" t="str">
        <x:v>https://www.realestate.com.au/sold/property-unit-nsw-blacktown-152107776</x:v>
      </x:c>
    </x:row>
    <x:row r="137">
      <x:c r="A137" t="str">
        <x:v>7 Highlands Crescent</x:v>
      </x:c>
      <x:c r="B137" t="str">
        <x:v>Blacktown</x:v>
      </x:c>
      <x:c r="C137" s="16"/>
      <x:c r="D137" s="18"/>
      <x:c r="E137" t="str">
        <x:v>House</x:v>
      </x:c>
      <x:c r="F137"/>
      <x:c r="G137"/>
      <x:c r="H137"/>
      <x:c r="I137" s="19"/>
      <x:c r="J137" s="19"/>
      <x:c r="K137"/>
      <x:c r="L137" s="19"/>
      <x:c r="M137" s="19"/>
      <x:c r="N137"/>
      <x:c r="O137" s="21"/>
      <x:c r="P137" s="21" t="str">
        <x:v>https://www.realestate.com.au/sold/property-house-nsw-blacktown-152114604</x:v>
      </x:c>
    </x:row>
    <x:row r="138">
      <x:c r="A138" t="str">
        <x:v>81 Reservoir Road</x:v>
      </x:c>
      <x:c r="B138" t="str">
        <x:v>Blacktown</x:v>
      </x:c>
      <x:c r="C138" s="16"/>
      <x:c r="D138" s="18"/>
      <x:c r="E138" t="str">
        <x:v>House</x:v>
      </x:c>
      <x:c r="F138"/>
      <x:c r="G138"/>
      <x:c r="H138"/>
      <x:c r="I138" s="19"/>
      <x:c r="J138" s="19"/>
      <x:c r="K138"/>
      <x:c r="L138" s="19"/>
      <x:c r="M138" s="19"/>
      <x:c r="N138"/>
      <x:c r="O138" s="21"/>
      <x:c r="P138" s="21" t="str">
        <x:v>https://www.realestate.com.au/sold/property-house-nsw-blacktown-150847848</x:v>
      </x:c>
    </x:row>
    <x:row r="139">
      <x:c r="A139" t="str">
        <x:v>17 St Pauls Way</x:v>
      </x:c>
      <x:c r="B139" t="str">
        <x:v>Blacktown</x:v>
      </x:c>
      <x:c r="C139" s="16"/>
      <x:c r="D139" s="18"/>
      <x:c r="E139" t="str">
        <x:v>Townhouse</x:v>
      </x:c>
      <x:c r="F139"/>
      <x:c r="G139"/>
      <x:c r="H139"/>
      <x:c r="I139" s="19"/>
      <x:c r="J139" s="19"/>
      <x:c r="K139"/>
      <x:c r="L139" s="19"/>
      <x:c r="M139" s="19"/>
      <x:c r="N139"/>
      <x:c r="O139" s="21"/>
      <x:c r="P139" s="21" t="str">
        <x:v>https://www.realestate.com.au/sold/property-townhouse-nsw-blacktown-151427800</x:v>
      </x:c>
    </x:row>
    <x:row r="140">
      <x:c r="A140" t="str">
        <x:v>4 &amp; 4A Joseph Street</x:v>
      </x:c>
      <x:c r="B140" t="str">
        <x:v>Blacktown</x:v>
      </x:c>
      <x:c r="C140" s="16"/>
      <x:c r="D140" s="18"/>
      <x:c r="E140" t="str">
        <x:v>House</x:v>
      </x:c>
      <x:c r="F140"/>
      <x:c r="G140"/>
      <x:c r="H140"/>
      <x:c r="I140" s="19"/>
      <x:c r="J140" s="19"/>
      <x:c r="K140"/>
      <x:c r="L140" s="19"/>
      <x:c r="M140" s="19"/>
      <x:c r="N140"/>
      <x:c r="O140" s="21"/>
      <x:c r="P140" s="21" t="str">
        <x:v>https://www.realestate.com.au/sold/property-house-nsw-blacktown-151882968</x:v>
      </x:c>
    </x:row>
    <x:row r="141">
      <x:c r="A141" t="str">
        <x:v>3/28 Frederick Street</x:v>
      </x:c>
      <x:c r="B141" t="str">
        <x:v>Blacktown</x:v>
      </x:c>
      <x:c r="C141" s="16"/>
      <x:c r="D141" s="18"/>
      <x:c r="E141" t="str">
        <x:v>Townhouse</x:v>
      </x:c>
      <x:c r="F141"/>
      <x:c r="G141"/>
      <x:c r="H141"/>
      <x:c r="I141" s="19"/>
      <x:c r="J141" s="19"/>
      <x:c r="K141"/>
      <x:c r="L141" s="19"/>
      <x:c r="M141" s="19"/>
      <x:c r="N141"/>
      <x:c r="O141" s="21"/>
      <x:c r="P141" s="21" t="str">
        <x:v>https://www.realestate.com.au/sold/property-townhouse-nsw-blacktown-151944744</x:v>
      </x:c>
    </x:row>
    <x:row r="142">
      <x:c r="A142" t="str">
        <x:v>3/130 Newton Road</x:v>
      </x:c>
      <x:c r="B142" t="str">
        <x:v>Blacktown</x:v>
      </x:c>
      <x:c r="C142" s="16" t="n">
        <x:v>700000</x:v>
      </x:c>
      <x:c r="D142" s="18" t="n">
        <x:v>46279</x:v>
      </x:c>
      <x:c r="E142" t="str">
        <x:v>Townhouse</x:v>
      </x:c>
      <x:c r="F142" t="n">
        <x:v>2</x:v>
      </x:c>
      <x:c r="G142" t="n">
        <x:v>1</x:v>
      </x:c>
      <x:c r="H142" t="n">
        <x:v>1</x:v>
      </x:c>
      <x:c r="I142" s="19" t="n">
        <x:v>156</x:v>
      </x:c>
      <x:c r="J142" s="19" t="n">
        <x:v>98</x:v>
      </x:c>
      <x:c r="K142"/>
      <x:c r="L142" s="19"/>
      <x:c r="M142" s="19"/>
      <x:c r="N142"/>
      <x:c r="O142" s="21" t="str">
        <x:v>Renovated two-bedroom townhouse with private landscaped courtyard.</x:v>
      </x:c>
      <x:c r="P142" s="21" t="str">
        <x:v>https://www.realestate.com.au/sold/property-townhouse-nsw-blacktown-151775968</x:v>
      </x:c>
    </x:row>
    <x:row r="143">
      <x:c r="A143" t="str">
        <x:v>42 Burke Street</x:v>
      </x:c>
      <x:c r="B143" t="str">
        <x:v>Blacktown</x:v>
      </x:c>
      <x:c r="C143" s="16"/>
      <x:c r="D143" s="18"/>
      <x:c r="E143" t="str">
        <x:v>House</x:v>
      </x:c>
      <x:c r="F143"/>
      <x:c r="G143"/>
      <x:c r="H143"/>
      <x:c r="I143" s="19"/>
      <x:c r="J143" s="19"/>
      <x:c r="K143"/>
      <x:c r="L143" s="19"/>
      <x:c r="M143" s="19"/>
      <x:c r="N143"/>
      <x:c r="O143" s="21"/>
      <x:c r="P143" s="21" t="str">
        <x:v>https://www.realestate.com.au/sold/property-house-nsw-blacktown-151994180</x:v>
      </x:c>
    </x:row>
    <x:row r="144">
      <x:c r="A144" t="str">
        <x:v>2/15 Balmoral Street</x:v>
      </x:c>
      <x:c r="B144" t="str">
        <x:v>Blacktown</x:v>
      </x:c>
      <x:c r="C144" s="16" t="n">
        <x:v>650000</x:v>
      </x:c>
      <x:c r="D144" s="18" t="n">
        <x:v>46275</x:v>
      </x:c>
      <x:c r="E144" t="str">
        <x:v>Townhouse</x:v>
      </x:c>
      <x:c r="F144" t="n">
        <x:v>2</x:v>
      </x:c>
      <x:c r="G144" t="n">
        <x:v>1</x:v>
      </x:c>
      <x:c r="H144" t="n">
        <x:v>1</x:v>
      </x:c>
      <x:c r="I144" s="19"/>
      <x:c r="J144" s="19"/>
      <x:c r="K144"/>
      <x:c r="L144" s="19"/>
      <x:c r="M144" s="19"/>
      <x:c r="N144"/>
      <x:c r="O144" s="21"/>
      <x:c r="P144" s="21" t="str">
        <x:v>https://www.realestate.com.au/sold/property-townhouse-nsw-blacktown-151876016</x:v>
      </x:c>
    </x:row>
    <x:row r="145">
      <x:c r="A145" t="str">
        <x:v>20/5-9 Fourth Avenue</x:v>
      </x:c>
      <x:c r="B145" t="str">
        <x:v>Blacktown</x:v>
      </x:c>
      <x:c r="C145" s="16" t="n">
        <x:v>441000</x:v>
      </x:c>
      <x:c r="D145" s="18" t="n">
        <x:v>46275</x:v>
      </x:c>
      <x:c r="E145" t="str">
        <x:v>Unit</x:v>
      </x:c>
      <x:c r="F145" t="n">
        <x:v>2</x:v>
      </x:c>
      <x:c r="G145" t="n">
        <x:v>1</x:v>
      </x:c>
      <x:c r="H145" t="n">
        <x:v>1</x:v>
      </x:c>
      <x:c r="I145" s="19"/>
      <x:c r="J145" s="19"/>
      <x:c r="K145"/>
      <x:c r="L145" s="19"/>
      <x:c r="M145" s="19"/>
      <x:c r="N145"/>
      <x:c r="O145" s="21"/>
      <x:c r="P145" s="21" t="str">
        <x:v>https://www.realestate.com.au/sold/property-apartment-nsw-blacktown-151916064</x:v>
      </x:c>
    </x:row>
    <x:row r="146">
      <x:c r="A146" t="str">
        <x:v>36/2-4 Fourth Avenue</x:v>
      </x:c>
      <x:c r="B146" t="str">
        <x:v>Blacktown</x:v>
      </x:c>
      <x:c r="C146" s="16" t="n">
        <x:v>415000</x:v>
      </x:c>
      <x:c r="D146" s="18" t="n">
        <x:v>46275</x:v>
      </x:c>
      <x:c r="E146" t="str">
        <x:v>Unit</x:v>
      </x:c>
      <x:c r="F146" t="n">
        <x:v>2</x:v>
      </x:c>
      <x:c r="G146" t="n">
        <x:v>1</x:v>
      </x:c>
      <x:c r="H146" t="n">
        <x:v>1</x:v>
      </x:c>
      <x:c r="I146" s="19" t="n">
        <x:v>103</x:v>
      </x:c>
      <x:c r="J146" s="19"/>
      <x:c r="K146"/>
      <x:c r="L146" s="19"/>
      <x:c r="M146" s="19"/>
      <x:c r="N146"/>
      <x:c r="O146" s="21"/>
      <x:c r="P146" s="21" t="str">
        <x:v>https://www.realestate.com.au/sold/property-unit-nsw-blacktown-152073652</x:v>
      </x:c>
    </x:row>
    <x:row r="147">
      <x:c r="A147" t="str">
        <x:v>13/8-18 Wallace Street</x:v>
      </x:c>
      <x:c r="B147" t="str">
        <x:v>Blacktown</x:v>
      </x:c>
      <x:c r="C147" s="16" t="n">
        <x:v>463000</x:v>
      </x:c>
      <x:c r="D147" s="18" t="n">
        <x:v>46274</x:v>
      </x:c>
      <x:c r="E147" t="str">
        <x:v>Unit</x:v>
      </x:c>
      <x:c r="F147" t="n">
        <x:v>2</x:v>
      </x:c>
      <x:c r="G147" t="n">
        <x:v>2</x:v>
      </x:c>
      <x:c r="H147" t="n">
        <x:v>1</x:v>
      </x:c>
      <x:c r="I147" s="19"/>
      <x:c r="J147" s="19"/>
      <x:c r="K147"/>
      <x:c r="L147" s="19"/>
      <x:c r="M147" s="19"/>
      <x:c r="N147"/>
      <x:c r="O147" s="21"/>
      <x:c r="P147" s="21" t="str">
        <x:v>https://www.realestate.com.au/sold/property-apartment-nsw-blacktown-151583616</x:v>
      </x:c>
    </x:row>
    <x:row r="148">
      <x:c r="A148" t="str">
        <x:v>52 Balmoral Street</x:v>
      </x:c>
      <x:c r="B148" t="str">
        <x:v>Blacktown</x:v>
      </x:c>
      <x:c r="C148" s="16" t="n">
        <x:v>1300000</x:v>
      </x:c>
      <x:c r="D148" s="18" t="n">
        <x:v>46273</x:v>
      </x:c>
      <x:c r="E148" t="str">
        <x:v>House</x:v>
      </x:c>
      <x:c r="F148" t="n">
        <x:v>4</x:v>
      </x:c>
      <x:c r="G148" t="n">
        <x:v>1</x:v>
      </x:c>
      <x:c r="H148" t="n">
        <x:v>1</x:v>
      </x:c>
      <x:c r="I148" s="19" t="n">
        <x:v>696.77</x:v>
      </x:c>
      <x:c r="J148" s="19"/>
      <x:c r="K148"/>
      <x:c r="L148" s="19"/>
      <x:c r="M148" s="19"/>
      <x:c r="N148"/>
      <x:c r="O148" s="21"/>
      <x:c r="P148" s="21" t="str">
        <x:v>https://www.realestate.com.au/sold/property-house-nsw-blacktown-149983288</x:v>
      </x:c>
    </x:row>
    <x:row r="149">
      <x:c r="A149" t="str">
        <x:v>9 Cardiff Street</x:v>
      </x:c>
      <x:c r="B149" t="str">
        <x:v>Blacktown</x:v>
      </x:c>
      <x:c r="C149" s="16" t="n">
        <x:v>1089000</x:v>
      </x:c>
      <x:c r="D149" s="18" t="n">
        <x:v>46273</x:v>
      </x:c>
      <x:c r="E149" t="str">
        <x:v>House</x:v>
      </x:c>
      <x:c r="F149" t="n">
        <x:v>5</x:v>
      </x:c>
      <x:c r="G149" t="n">
        <x:v>2</x:v>
      </x:c>
      <x:c r="H149" t="n">
        <x:v>2</x:v>
      </x:c>
      <x:c r="I149" s="19" t="n">
        <x:v>556.4</x:v>
      </x:c>
      <x:c r="J149" s="19"/>
      <x:c r="K149"/>
      <x:c r="L149" s="19"/>
      <x:c r="M149" s="19"/>
      <x:c r="N149"/>
      <x:c r="O149" s="21" t="str">
        <x:v>Five-bedroom house on a 556.4 sqm block.</x:v>
      </x:c>
      <x:c r="P149" s="21" t="str">
        <x:v>https://www.realestate.com.au/sold/property-house-nsw-blacktown-152282272</x:v>
      </x:c>
    </x:row>
    <x:row r="150">
      <x:c r="A150" t="str">
        <x:v>72/25 Mantaka Street</x:v>
      </x:c>
      <x:c r="B150" t="str">
        <x:v>Blacktown</x:v>
      </x:c>
      <x:c r="C150" s="16" t="n">
        <x:v>415000</x:v>
      </x:c>
      <x:c r="D150" s="18" t="n">
        <x:v>46272</x:v>
      </x:c>
      <x:c r="E150" t="str">
        <x:v>Unit</x:v>
      </x:c>
      <x:c r="F150" t="n">
        <x:v>2</x:v>
      </x:c>
      <x:c r="G150" t="n">
        <x:v>1</x:v>
      </x:c>
      <x:c r="H150" t="n">
        <x:v>1</x:v>
      </x:c>
      <x:c r="I150" s="19" t="n">
        <x:v>63</x:v>
      </x:c>
      <x:c r="J150" s="19"/>
      <x:c r="K150"/>
      <x:c r="L150" s="19"/>
      <x:c r="M150" s="19"/>
      <x:c r="N150"/>
      <x:c r="O150" s="21"/>
      <x:c r="P150" s="21" t="str">
        <x:v>https://www.realestate.com.au/sold/property-unit-nsw-blacktown-152037100</x:v>
      </x:c>
    </x:row>
    <x:row r="151">
      <x:c r="A151" t="str">
        <x:v>80/177A Reservoir Road</x:v>
      </x:c>
      <x:c r="B151" t="str">
        <x:v>Blacktown</x:v>
      </x:c>
      <x:c r="C151" s="16" t="n">
        <x:v>670000</x:v>
      </x:c>
      <x:c r="D151" s="18" t="n">
        <x:v>46269</x:v>
      </x:c>
      <x:c r="E151" t="str">
        <x:v>House</x:v>
      </x:c>
      <x:c r="F151" t="n">
        <x:v>3</x:v>
      </x:c>
      <x:c r="G151" t="n">
        <x:v>2</x:v>
      </x:c>
      <x:c r="H151" t="n">
        <x:v>1</x:v>
      </x:c>
      <x:c r="I151" s="19"/>
      <x:c r="J151" s="19"/>
      <x:c r="K151"/>
      <x:c r="L151" s="19"/>
      <x:c r="M151" s="19"/>
      <x:c r="N151"/>
      <x:c r="O151" s="21"/>
      <x:c r="P151" s="21" t="str">
        <x:v>https://www.realestate.com.au/sold/property-house-nsw-blacktown-151155112</x:v>
      </x:c>
    </x:row>
    <x:row r="152">
      <x:c r="A152" t="str">
        <x:v>5/28-30 Fourth Avenue</x:v>
      </x:c>
      <x:c r="B152" t="str">
        <x:v>Blacktown</x:v>
      </x:c>
      <x:c r="C152" s="16" t="n">
        <x:v>460000</x:v>
      </x:c>
      <x:c r="D152" s="18" t="n">
        <x:v>46269</x:v>
      </x:c>
      <x:c r="E152" t="str">
        <x:v>Unit</x:v>
      </x:c>
      <x:c r="F152" t="n">
        <x:v>2</x:v>
      </x:c>
      <x:c r="G152" t="n">
        <x:v>1</x:v>
      </x:c>
      <x:c r="H152" t="n">
        <x:v>1</x:v>
      </x:c>
      <x:c r="I152" s="19"/>
      <x:c r="J152" s="19"/>
      <x:c r="K152"/>
      <x:c r="L152" s="19"/>
      <x:c r="M152" s="19"/>
      <x:c r="N152"/>
      <x:c r="O152" s="21"/>
      <x:c r="P152" s="21" t="str">
        <x:v>https://www.realestate.com.au/sold/property-apartment-nsw-blacktown-151284008</x:v>
      </x:c>
    </x:row>
    <x:row r="153">
      <x:c r="A153" t="str">
        <x:v>9 Kirkman Road</x:v>
      </x:c>
      <x:c r="B153" t="str">
        <x:v>Blacktown</x:v>
      </x:c>
      <x:c r="C153" s="16" t="n">
        <x:v>1070000</x:v>
      </x:c>
      <x:c r="D153" s="18"/>
      <x:c r="E153" t="str">
        <x:v>House</x:v>
      </x:c>
      <x:c r="F153" t="n">
        <x:v>4</x:v>
      </x:c>
      <x:c r="G153" t="n">
        <x:v>1</x:v>
      </x:c>
      <x:c r="H153" t="n">
        <x:v>2</x:v>
      </x:c>
      <x:c r="I153" s="19" t="n">
        <x:v>638</x:v>
      </x:c>
      <x:c r="J153" s="19"/>
      <x:c r="K153"/>
      <x:c r="L153" s="19"/>
      <x:c r="M153" s="19"/>
      <x:c r="N153"/>
      <x:c r="O153" s="21" t="str">
        <x:v>Four-bedroom house on a 638 sqm block.</x:v>
      </x:c>
      <x:c r="P153" s="21" t="str">
        <x:v>https://www.realestate.com.au/sold/property-house-nsw-blacktown-152024064</x:v>
      </x:c>
    </x:row>
    <x:row r="154">
      <x:c r="A154" t="str">
        <x:v>19 Robina Street</x:v>
      </x:c>
      <x:c r="B154" t="str">
        <x:v>Blacktown</x:v>
      </x:c>
      <x:c r="C154" s="16"/>
      <x:c r="D154" s="18"/>
      <x:c r="E154" t="str">
        <x:v>House</x:v>
      </x:c>
      <x:c r="F154"/>
      <x:c r="G154"/>
      <x:c r="H154"/>
      <x:c r="I154" s="19"/>
      <x:c r="J154" s="19"/>
      <x:c r="K154"/>
      <x:c r="L154" s="19"/>
      <x:c r="M154" s="19"/>
      <x:c r="N154"/>
      <x:c r="O154" s="21"/>
      <x:c r="P154" s="21" t="str">
        <x:v>https://www.realestate.com.au/sold/property-house-nsw-blacktown-151075260</x:v>
      </x:c>
    </x:row>
    <x:row r="155">
      <x:c r="A155" t="str">
        <x:v>11/130 Main Street</x:v>
      </x:c>
      <x:c r="B155" t="str">
        <x:v>Blacktown</x:v>
      </x:c>
      <x:c r="C155" s="16"/>
      <x:c r="D155" s="18"/>
      <x:c r="E155" t="str">
        <x:v>Unit</x:v>
      </x:c>
      <x:c r="F155"/>
      <x:c r="G155"/>
      <x:c r="H155"/>
      <x:c r="I155" s="19"/>
      <x:c r="J155" s="19"/>
      <x:c r="K155"/>
      <x:c r="L155" s="19"/>
      <x:c r="M155" s="19"/>
      <x:c r="N155"/>
      <x:c r="O155" s="21"/>
      <x:c r="P155" s="21" t="str">
        <x:v>https://www.realestate.com.au/sold/property-apartment-nsw-blacktown-151337536</x:v>
      </x:c>
    </x:row>
    <x:row r="156">
      <x:c r="A156" t="str">
        <x:v>17 Carinya Street</x:v>
      </x:c>
      <x:c r="B156" t="str">
        <x:v>Blacktown</x:v>
      </x:c>
      <x:c r="C156" s="16"/>
      <x:c r="D156" s="18"/>
      <x:c r="E156" t="str">
        <x:v>House</x:v>
      </x:c>
      <x:c r="F156"/>
      <x:c r="G156"/>
      <x:c r="H156"/>
      <x:c r="I156" s="19"/>
      <x:c r="J156" s="19"/>
      <x:c r="K156"/>
      <x:c r="L156" s="19"/>
      <x:c r="M156" s="19"/>
      <x:c r="N156"/>
      <x:c r="O156" s="21"/>
      <x:c r="P156" s="21" t="str">
        <x:v>https://www.realestate.com.au/sold/property-house-nsw-blacktown-151555988</x:v>
      </x:c>
    </x:row>
    <x:row r="157">
      <x:c r="A157" t="str">
        <x:v>1103/5 Second Avenue</x:v>
      </x:c>
      <x:c r="B157" t="str">
        <x:v>Blacktown</x:v>
      </x:c>
      <x:c r="C157" s="16" t="n">
        <x:v>420000</x:v>
      </x:c>
      <x:c r="D157" s="18" t="n">
        <x:v>46266</x:v>
      </x:c>
      <x:c r="E157" t="str">
        <x:v>Unit</x:v>
      </x:c>
      <x:c r="F157" t="n">
        <x:v>2</x:v>
      </x:c>
      <x:c r="G157" t="n">
        <x:v>2</x:v>
      </x:c>
      <x:c r="H157" t="n">
        <x:v>1</x:v>
      </x:c>
      <x:c r="I157" s="19"/>
      <x:c r="J157" s="19"/>
      <x:c r="K157"/>
      <x:c r="L157" s="19"/>
      <x:c r="M157" s="19"/>
      <x:c r="N157"/>
      <x:c r="O157" s="21" t="str">
        <x:v>Two-bedroom apartment with balcony, skyline views and secure parking.</x:v>
      </x:c>
      <x:c r="P157" s="21" t="str">
        <x:v>https://www.realestate.com.au/sold/property-apartment-nsw-blacktown-147137568</x:v>
      </x:c>
    </x:row>
    <x:row r="158">
      <x:c r="A158" t="str">
        <x:v>11 Caldwell Place</x:v>
      </x:c>
      <x:c r="B158" t="str">
        <x:v>Blacktown</x:v>
      </x:c>
      <x:c r="C158" s="16"/>
      <x:c r="D158" s="18"/>
      <x:c r="E158" t="str">
        <x:v>House</x:v>
      </x:c>
      <x:c r="F158"/>
      <x:c r="G158"/>
      <x:c r="H158"/>
      <x:c r="I158" s="19"/>
      <x:c r="J158" s="19"/>
      <x:c r="K158"/>
      <x:c r="L158" s="19"/>
      <x:c r="M158" s="19"/>
      <x:c r="N158"/>
      <x:c r="O158" s="21"/>
      <x:c r="P158" s="21" t="str">
        <x:v>https://www.realestate.com.au/sold/property-house-nsw-blacktown-151419936</x:v>
      </x:c>
    </x:row>
    <x:row r="159">
      <x:c r="A159" t="str">
        <x:v>38-38A Burrell Parade</x:v>
      </x:c>
      <x:c r="B159" t="str">
        <x:v>Blacktown</x:v>
      </x:c>
      <x:c r="C159" s="16"/>
      <x:c r="D159" s="18"/>
      <x:c r="E159" t="str">
        <x:v>House</x:v>
      </x:c>
      <x:c r="F159"/>
      <x:c r="G159"/>
      <x:c r="H159"/>
      <x:c r="I159" s="19"/>
      <x:c r="J159" s="19"/>
      <x:c r="K159"/>
      <x:c r="L159" s="19"/>
      <x:c r="M159" s="19"/>
      <x:c r="N159"/>
      <x:c r="O159" s="21"/>
      <x:c r="P159" s="21" t="str">
        <x:v>https://www.realestate.com.au/sold/property-house-nsw-blacktown-151694540</x:v>
      </x:c>
    </x:row>
    <x:row r="160">
      <x:c r="A160" t="str">
        <x:v>2002/1 Boys Avenue</x:v>
      </x:c>
      <x:c r="B160" t="str">
        <x:v>Blacktown</x:v>
      </x:c>
      <x:c r="C160" s="16" t="n">
        <x:v>540000</x:v>
      </x:c>
      <x:c r="D160" s="18" t="n">
        <x:v>46262</x:v>
      </x:c>
      <x:c r="E160" t="str">
        <x:v>Unit</x:v>
      </x:c>
      <x:c r="F160" t="n">
        <x:v>2</x:v>
      </x:c>
      <x:c r="G160" t="n">
        <x:v>2</x:v>
      </x:c>
      <x:c r="H160" t="n">
        <x:v>1</x:v>
      </x:c>
      <x:c r="I160" s="19"/>
      <x:c r="J160" s="19"/>
      <x:c r="K160"/>
      <x:c r="L160" s="19"/>
      <x:c r="M160" s="19"/>
      <x:c r="N160"/>
      <x:c r="O160" s="21" t="str">
        <x:v>High-floor two-bedroom apartment with panoramic district views, stone kitchen and central Blacktown location.</x:v>
      </x:c>
      <x:c r="P160" s="21" t="str">
        <x:v>https://www.realestate.com.au/sold/property-apartment-nsw-blacktown-152056140</x:v>
      </x:c>
    </x:row>
    <x:row r="161">
      <x:c r="A161" t="str">
        <x:v>21/25-27 Fourth Avenue</x:v>
      </x:c>
      <x:c r="B161" t="str">
        <x:v>Blacktown</x:v>
      </x:c>
      <x:c r="C161" s="16" t="n">
        <x:v>456000</x:v>
      </x:c>
      <x:c r="D161" s="18" t="n">
        <x:v>46262</x:v>
      </x:c>
      <x:c r="E161" t="str">
        <x:v>Unit</x:v>
      </x:c>
      <x:c r="F161" t="n">
        <x:v>2</x:v>
      </x:c>
      <x:c r="G161" t="n">
        <x:v>1</x:v>
      </x:c>
      <x:c r="H161" t="n">
        <x:v>1</x:v>
      </x:c>
      <x:c r="I161" s="19"/>
      <x:c r="J161" s="19"/>
      <x:c r="K161"/>
      <x:c r="L161" s="19"/>
      <x:c r="M161" s="19"/>
      <x:c r="N161"/>
      <x:c r="O161" s="21" t="str">
        <x:v>Well-maintained two-bedroom apartment with two balconies, open-plan living and secure parking near Blacktown Station.</x:v>
      </x:c>
      <x:c r="P161" s="21" t="str">
        <x:v>https://www.realestate.com.au/sold/property-apartment-nsw-blacktown-152085516</x:v>
      </x:c>
    </x:row>
    <x:row r="162">
      <x:c r="A162" t="str">
        <x:v>39 Burke Street</x:v>
      </x:c>
      <x:c r="B162" t="str">
        <x:v>Blacktown</x:v>
      </x:c>
      <x:c r="C162" s="16" t="n">
        <x:v>1500000</x:v>
      </x:c>
      <x:c r="D162" s="18" t="n">
        <x:v>46260</x:v>
      </x:c>
      <x:c r="E162" t="str">
        <x:v>House</x:v>
      </x:c>
      <x:c r="F162" t="n">
        <x:v>5</x:v>
      </x:c>
      <x:c r="G162" t="n">
        <x:v>3</x:v>
      </x:c>
      <x:c r="H162" t="n">
        <x:v>2</x:v>
      </x:c>
      <x:c r="I162" s="19"/>
      <x:c r="J162" s="19"/>
      <x:c r="K162"/>
      <x:c r="L162" s="19"/>
      <x:c r="M162" s="19"/>
      <x:c r="N162"/>
      <x:c r="O162" s="21" t="str">
        <x:v>Large double-storey brick family home with cathedral ceilings, multiple living zones and covered alfresco entertaining.</x:v>
      </x:c>
      <x:c r="P162" s="21" t="str">
        <x:v>https://www.realestate.com.au/sold/property-house-nsw-blacktown-151775940</x:v>
      </x:c>
    </x:row>
    <x:row r="163">
      <x:c r="A163" t="str">
        <x:v>19 Stephen Street</x:v>
      </x:c>
      <x:c r="B163" t="str">
        <x:v>Blacktown</x:v>
      </x:c>
      <x:c r="C163" s="16" t="n">
        <x:v>1062500</x:v>
      </x:c>
      <x:c r="D163" s="18" t="n">
        <x:v>46260</x:v>
      </x:c>
      <x:c r="E163" t="str">
        <x:v>House</x:v>
      </x:c>
      <x:c r="F163" t="n">
        <x:v>3</x:v>
      </x:c>
      <x:c r="G163" t="n">
        <x:v>1</x:v>
      </x:c>
      <x:c r="H163" t="n">
        <x:v>1</x:v>
      </x:c>
      <x:c r="I163" s="19" t="n">
        <x:v>575.4</x:v>
      </x:c>
      <x:c r="J163" s="19"/>
      <x:c r="K163"/>
      <x:c r="L163" s="19"/>
      <x:c r="M163" s="19"/>
      <x:c r="N163"/>
      <x:c r="O163" s="21" t="str">
        <x:v>Freshly renovated three-bedroom family home with new kitchen and bathroom, undercover entertaining and granny-flat potential.</x:v>
      </x:c>
      <x:c r="P163" s="21" t="str">
        <x:v>https://www.realestate.com.au/sold/property-house-nsw-blacktown-152017640</x:v>
      </x:c>
    </x:row>
    <x:row r="164">
      <x:c r="A164" t="str">
        <x:v>73/31 Third Avenue</x:v>
      </x:c>
      <x:c r="B164" t="str">
        <x:v>Blacktown</x:v>
      </x:c>
      <x:c r="C164" s="16" t="n">
        <x:v>452000</x:v>
      </x:c>
      <x:c r="D164" s="18" t="n">
        <x:v>46260</x:v>
      </x:c>
      <x:c r="E164" t="str">
        <x:v>Unit</x:v>
      </x:c>
      <x:c r="F164" t="n">
        <x:v>2</x:v>
      </x:c>
      <x:c r="G164" t="n">
        <x:v>2</x:v>
      </x:c>
      <x:c r="H164" t="n">
        <x:v>1</x:v>
      </x:c>
      <x:c r="I164" s="19"/>
      <x:c r="J164" s="19"/>
      <x:c r="K164"/>
      <x:c r="L164" s="19"/>
      <x:c r="M164" s="19"/>
      <x:c r="N164"/>
      <x:c r="O164" s="21" t="str">
        <x:v>Freshly presented two-bedroom apartment with generous proportions, functional layout and Blue Mountains views.</x:v>
      </x:c>
      <x:c r="P164" s="21" t="str">
        <x:v>https://www.realestate.com.au/sold/property-apartment-nsw-blacktown-151925704</x:v>
      </x:c>
    </x:row>
    <x:row r="165">
      <x:c r="A165" t="str">
        <x:v>7/45 Lyton Street</x:v>
      </x:c>
      <x:c r="B165" t="str">
        <x:v>Blacktown</x:v>
      </x:c>
      <x:c r="C165" s="16" t="n">
        <x:v>805000</x:v>
      </x:c>
      <x:c r="D165" s="18" t="n">
        <x:v>46259</x:v>
      </x:c>
      <x:c r="E165" t="str">
        <x:v>Townhouse</x:v>
      </x:c>
      <x:c r="F165" t="n">
        <x:v>2</x:v>
      </x:c>
      <x:c r="G165" t="n">
        <x:v>2</x:v>
      </x:c>
      <x:c r="H165" t="n">
        <x:v>1</x:v>
      </x:c>
      <x:c r="I165" s="19"/>
      <x:c r="J165" s="19"/>
      <x:c r="K165"/>
      <x:c r="L165" s="19"/>
      <x:c r="M165" s="19"/>
      <x:c r="N165"/>
      <x:c r="O165" s="21" t="str">
        <x:v>Two-bedroom townhouse with two bathrooms, solar panels and convenient access to Blacktown Station and Westpoint.</x:v>
      </x:c>
      <x:c r="P165" s="21" t="str">
        <x:v>https://www.realestate.com.au/sold/property-townhouse-nsw-blacktown-151629928</x:v>
      </x:c>
    </x:row>
    <x:row r="166">
      <x:c r="A166" t="str">
        <x:v>4/3-5 Boyd Street</x:v>
      </x:c>
      <x:c r="B166" t="str">
        <x:v>Blacktown</x:v>
      </x:c>
      <x:c r="C166" s="16" t="n">
        <x:v>459000</x:v>
      </x:c>
      <x:c r="D166" s="18" t="n">
        <x:v>46259</x:v>
      </x:c>
      <x:c r="E166" t="str">
        <x:v>Unit</x:v>
      </x:c>
      <x:c r="F166" t="n">
        <x:v>2</x:v>
      </x:c>
      <x:c r="G166" t="n">
        <x:v>1</x:v>
      </x:c>
      <x:c r="H166" t="n">
        <x:v>1</x:v>
      </x:c>
      <x:c r="I166" s="19"/>
      <x:c r="J166" s="19"/>
      <x:c r="K166"/>
      <x:c r="L166" s="19"/>
      <x:c r="M166" s="19"/>
      <x:c r="N166"/>
      <x:c r="O166" s="21" t="str">
        <x:v>Two-bedroom unit with modern kitchen, light-filled living, private courtyard and secure basement parking.</x:v>
      </x:c>
      <x:c r="P166" s="21" t="str">
        <x:v>https://www.realestate.com.au/sold/property-unit-nsw-blacktown-151738632</x:v>
      </x:c>
    </x:row>
    <x:row r="167">
      <x:c r="A167" t="str">
        <x:v>130 Bungarribee Road</x:v>
      </x:c>
      <x:c r="B167" t="str">
        <x:v>Blacktown</x:v>
      </x:c>
      <x:c r="C167" s="16" t="n">
        <x:v>1150000</x:v>
      </x:c>
      <x:c r="D167" s="18" t="n">
        <x:v>46258</x:v>
      </x:c>
      <x:c r="E167" t="str">
        <x:v>House</x:v>
      </x:c>
      <x:c r="F167" t="n">
        <x:v>3</x:v>
      </x:c>
      <x:c r="G167" t="n">
        <x:v>1</x:v>
      </x:c>
      <x:c r="H167" t="n">
        <x:v>1</x:v>
      </x:c>
      <x:c r="I167" s="19" t="n">
        <x:v>670</x:v>
      </x:c>
      <x:c r="J167" s="19"/>
      <x:c r="K167"/>
      <x:c r="L167" s="19"/>
      <x:c r="M167" s="19"/>
      <x:c r="N167"/>
      <x:c r="O167" s="21" t="str">
        <x:v>Three-bedroom home on a 670 sqm corner block with strong redevelopment potential close to Blacktown CBD.</x:v>
      </x:c>
      <x:c r="P167" s="21" t="str">
        <x:v>https://www.realestate.com.au/sold/property-house-nsw-blacktown-151535008</x:v>
      </x:c>
    </x:row>
    <x:row r="168">
      <x:c r="A168" t="str">
        <x:v>36 Bedford Road</x:v>
      </x:c>
      <x:c r="B168" t="str">
        <x:v>Blacktown</x:v>
      </x:c>
      <x:c r="C168" s="16" t="n">
        <x:v>1007500</x:v>
      </x:c>
      <x:c r="D168" s="18" t="n">
        <x:v>46258</x:v>
      </x:c>
      <x:c r="E168" t="str">
        <x:v>House</x:v>
      </x:c>
      <x:c r="F168" t="n">
        <x:v>3</x:v>
      </x:c>
      <x:c r="G168" t="n">
        <x:v>2</x:v>
      </x:c>
      <x:c r="H168" t="n">
        <x:v>4</x:v>
      </x:c>
      <x:c r="I168" s="19" t="n">
        <x:v>651</x:v>
      </x:c>
      <x:c r="J168" s="19"/>
      <x:c r="K168"/>
      <x:c r="L168" s="19"/>
      <x:c r="M168" s="19"/>
      <x:c r="N168"/>
      <x:c r="O168" s="21" t="str">
        <x:v>Three-bedroom home on 651 sqm with sunroom, covered entertaining, double garage and additional carport parking.</x:v>
      </x:c>
      <x:c r="P168" s="21" t="str">
        <x:v>https://www.realestate.com.au/sold/property-house-nsw-blacktown-151912132</x:v>
      </x:c>
    </x:row>
    <x:row r="169">
      <x:c r="A169" t="str">
        <x:v>6 Fringe Glade</x:v>
      </x:c>
      <x:c r="B169" t="str">
        <x:v>Blacktown</x:v>
      </x:c>
      <x:c r="C169" s="16" t="n">
        <x:v>790000</x:v>
      </x:c>
      <x:c r="D169" s="18" t="n">
        <x:v>46258</x:v>
      </x:c>
      <x:c r="E169" t="str">
        <x:v>Townhouse</x:v>
      </x:c>
      <x:c r="F169" t="n">
        <x:v>2</x:v>
      </x:c>
      <x:c r="G169" t="n">
        <x:v>2</x:v>
      </x:c>
      <x:c r="H169" t="n">
        <x:v>1</x:v>
      </x:c>
      <x:c r="I169" s="19" t="n">
        <x:v>126</x:v>
      </x:c>
      <x:c r="J169" s="19"/>
      <x:c r="K169"/>
      <x:c r="L169" s="19"/>
      <x:c r="M169" s="19"/>
      <x:c r="N169"/>
      <x:c r="O169" s="21" t="str">
        <x:v>Two-bedroom townhouse in the Fairwater community with two ensuites, open-plan living and alfresco space.</x:v>
      </x:c>
      <x:c r="P169" s="21" t="str">
        <x:v>https://www.realestate.com.au/sold/property-townhouse-nsw-blacktown-151850860</x:v>
      </x:c>
    </x:row>
    <x:row r="170">
      <x:c r="A170" t="str">
        <x:v>903/5 Second Avenue</x:v>
      </x:c>
      <x:c r="B170" t="str">
        <x:v>Blacktown</x:v>
      </x:c>
      <x:c r="C170" s="16" t="n">
        <x:v>600000</x:v>
      </x:c>
      <x:c r="D170" s="18" t="n">
        <x:v>46258</x:v>
      </x:c>
      <x:c r="E170" t="str">
        <x:v>Unit</x:v>
      </x:c>
      <x:c r="F170" t="n">
        <x:v>3</x:v>
      </x:c>
      <x:c r="G170" t="n">
        <x:v>2</x:v>
      </x:c>
      <x:c r="H170" t="n">
        <x:v>2</x:v>
      </x:c>
      <x:c r="I170" s="19"/>
      <x:c r="J170" s="19"/>
      <x:c r="K170"/>
      <x:c r="L170" s="19"/>
      <x:c r="M170" s="19"/>
      <x:c r="N170"/>
      <x:c r="O170" s="21" t="str">
        <x:v>Modern three-bedroom apartment with two bathrooms, two parking spaces and city and mountain views near Blacktown CBD.</x:v>
      </x:c>
      <x:c r="P170" s="21" t="str">
        <x:v>https://www.realestate.com.au/sold/property-apartment-nsw-blacktown-149484996</x:v>
      </x:c>
    </x:row>
    <x:row r="171">
      <x:c r="A171" t="str">
        <x:v>13 Lancaster Street</x:v>
      </x:c>
      <x:c r="B171" t="str">
        <x:v>Blacktown</x:v>
      </x:c>
      <x:c r="C171" s="16" t="n">
        <x:v>1900000</x:v>
      </x:c>
      <x:c r="D171" s="18" t="n">
        <x:v>46256</x:v>
      </x:c>
      <x:c r="E171" t="str">
        <x:v>House</x:v>
      </x:c>
      <x:c r="F171" t="n">
        <x:v>7</x:v>
      </x:c>
      <x:c r="G171" t="n">
        <x:v>4</x:v>
      </x:c>
      <x:c r="H171" t="n">
        <x:v>6</x:v>
      </x:c>
      <x:c r="I171" s="19" t="n">
        <x:v>739.8</x:v>
      </x:c>
      <x:c r="J171" s="19"/>
      <x:c r="K171"/>
      <x:c r="L171" s="19"/>
      <x:c r="M171" s="19"/>
      <x:c r="N171"/>
      <x:c r="O171" s="21" t="str">
        <x:v>Custom-built seven-bedroom family home on 739.8 sqm with multiple kitchens, theatre and flexible multi-generational living.</x:v>
      </x:c>
      <x:c r="P171" s="21" t="str">
        <x:v>https://www.realestate.com.au/sold/property-house-nsw-blacktown-151888376</x:v>
      </x:c>
    </x:row>
    <x:row r="172">
      <x:c r="A172" t="str">
        <x:v>17/3-5 Bruce Street</x:v>
      </x:c>
      <x:c r="B172" t="str">
        <x:v>Blacktown</x:v>
      </x:c>
      <x:c r="C172" s="16" t="n">
        <x:v>481000</x:v>
      </x:c>
      <x:c r="D172" s="18" t="n">
        <x:v>46255</x:v>
      </x:c>
      <x:c r="E172" t="str">
        <x:v>Unit</x:v>
      </x:c>
      <x:c r="F172" t="n">
        <x:v>2</x:v>
      </x:c>
      <x:c r="G172" t="n">
        <x:v>2</x:v>
      </x:c>
      <x:c r="H172" t="n">
        <x:v>1</x:v>
      </x:c>
      <x:c r="I172" s="19"/>
      <x:c r="J172" s="19"/>
      <x:c r="K172"/>
      <x:c r="L172" s="19"/>
      <x:c r="M172" s="19"/>
      <x:c r="N172"/>
      <x:c r="O172" s="21" t="str">
        <x:v>Renovated two-bedroom unit with two large balconies, modern gas kitchen, timber flooring and secure parking.</x:v>
      </x:c>
      <x:c r="P172" s="21" t="str">
        <x:v>https://www.realestate.com.au/sold/property-unit-nsw-blacktown-151620152</x:v>
      </x:c>
    </x:row>
    <x:row r="173">
      <x:c r="A173" t="str">
        <x:v>79/21-29 Third Avenue</x:v>
      </x:c>
      <x:c r="B173" t="str">
        <x:v>Blacktown</x:v>
      </x:c>
      <x:c r="C173" s="16" t="n">
        <x:v>435000</x:v>
      </x:c>
      <x:c r="D173" s="18" t="n">
        <x:v>46255</x:v>
      </x:c>
      <x:c r="E173" t="str">
        <x:v>Unit</x:v>
      </x:c>
      <x:c r="F173" t="n">
        <x:v>2</x:v>
      </x:c>
      <x:c r="G173" t="n">
        <x:v>2</x:v>
      </x:c>
      <x:c r="H173" t="n">
        <x:v>1</x:v>
      </x:c>
      <x:c r="I173" s="19" t="n">
        <x:v>122</x:v>
      </x:c>
      <x:c r="J173" s="19"/>
      <x:c r="K173"/>
      <x:c r="L173" s="19"/>
      <x:c r="M173" s="19"/>
      <x:c r="N173"/>
      <x:c r="O173" s="21" t="str">
        <x:v>Two-bedroom apartment with ensuite, oversized covered balcony and lock-up garage close to Blacktown amenities.</x:v>
      </x:c>
      <x:c r="P173" s="21" t="str">
        <x:v>https://www.realestate.com.au/sold/property-unit-nsw-blacktown-151691568</x:v>
      </x:c>
    </x:row>
    <x:row r="174">
      <x:c r="A174" t="str">
        <x:v>6 Garden Street</x:v>
      </x:c>
      <x:c r="B174" t="str">
        <x:v>Blacktown</x:v>
      </x:c>
      <x:c r="C174" s="16" t="n">
        <x:v>1235000</x:v>
      </x:c>
      <x:c r="D174" s="18" t="n">
        <x:v>46254</x:v>
      </x:c>
      <x:c r="E174" t="str">
        <x:v>House</x:v>
      </x:c>
      <x:c r="F174" t="n">
        <x:v>4</x:v>
      </x:c>
      <x:c r="G174" t="n">
        <x:v>2</x:v>
      </x:c>
      <x:c r="H174" t="n">
        <x:v>6</x:v>
      </x:c>
      <x:c r="I174" s="19" t="n">
        <x:v>556</x:v>
      </x:c>
      <x:c r="J174" s="19"/>
      <x:c r="K174"/>
      <x:c r="L174" s="19"/>
      <x:c r="M174" s="19"/>
      <x:c r="N174"/>
      <x:c r="O174" s="21" t="str">
        <x:v>Four-bedroom family home on 556 sqm with ducted air conditioning, spacious deck and extensive parking.</x:v>
      </x:c>
      <x:c r="P174" s="21" t="str">
        <x:v>https://www.realestate.com.au/sold/property-house-nsw-blacktown-151824544</x:v>
      </x:c>
    </x:row>
    <x:row r="175">
      <x:c r="C175" s="16" t="n"/>
      <x:c r="D175" s="18" t="n"/>
      <x:c r="I175" s="19"/>
      <x:c r="J175" s="19"/>
      <x:c r="L175" s="19"/>
      <x:c r="M175" s="19"/>
      <x:c r="O175" s="21"/>
      <x:c r="P175" s="21"/>
    </x:row>
    <x:row r="176">
      <x:c r="C176" s="16" t="n"/>
      <x:c r="D176" s="18" t="n"/>
      <x:c r="I176" s="19"/>
      <x:c r="J176" s="19"/>
      <x:c r="L176" s="19"/>
      <x:c r="M176" s="19"/>
      <x:c r="O176" s="21"/>
      <x:c r="P176" s="21"/>
    </x:row>
    <x:row r="177">
      <x:c r="C177" s="16" t="n"/>
      <x:c r="D177" s="18" t="n"/>
      <x:c r="I177" s="19"/>
      <x:c r="J177" s="19"/>
      <x:c r="L177" s="19"/>
      <x:c r="M177" s="19"/>
      <x:c r="O177" s="21"/>
      <x:c r="P177" s="21"/>
    </x:row>
    <x:row r="178">
      <x:c r="C178" s="16" t="n"/>
      <x:c r="D178" s="18" t="n"/>
      <x:c r="I178" s="19"/>
      <x:c r="J178" s="19"/>
      <x:c r="L178" s="19"/>
      <x:c r="M178" s="19"/>
      <x:c r="O178" s="21"/>
      <x:c r="P178" s="21"/>
    </x:row>
    <x:row r="179">
      <x:c r="C179" s="16" t="n"/>
      <x:c r="D179" s="18" t="n"/>
      <x:c r="I179" s="19"/>
      <x:c r="J179" s="19"/>
      <x:c r="L179" s="19"/>
      <x:c r="M179" s="19"/>
      <x:c r="O179" s="21"/>
      <x:c r="P179" s="21"/>
    </x:row>
    <x:row r="180">
      <x:c r="C180" s="16" t="n"/>
      <x:c r="D180" s="18" t="n"/>
      <x:c r="I180" s="19"/>
      <x:c r="J180" s="19"/>
      <x:c r="L180" s="19"/>
      <x:c r="M180" s="19"/>
      <x:c r="O180" s="21"/>
      <x:c r="P180" s="21"/>
    </x:row>
    <x:row r="181">
      <x:c r="C181" s="16" t="n"/>
      <x:c r="D181" s="18" t="n"/>
      <x:c r="I181" s="19"/>
      <x:c r="J181" s="19"/>
      <x:c r="L181" s="19"/>
      <x:c r="M181" s="19"/>
      <x:c r="O181" s="21"/>
      <x:c r="P181" s="21"/>
    </x:row>
    <x:row r="182">
      <x:c r="C182" s="16" t="n"/>
      <x:c r="D182" s="18" t="n"/>
      <x:c r="I182" s="19"/>
      <x:c r="J182" s="19"/>
      <x:c r="L182" s="19"/>
      <x:c r="M182" s="19"/>
      <x:c r="O182" s="21"/>
      <x:c r="P182" s="21"/>
    </x:row>
    <x:row r="183">
      <x:c r="C183" s="16" t="n"/>
      <x:c r="D183" s="18" t="n"/>
      <x:c r="I183" s="19"/>
      <x:c r="J183" s="19"/>
      <x:c r="L183" s="19"/>
      <x:c r="M183" s="19"/>
      <x:c r="O183" s="21"/>
      <x:c r="P183" s="21"/>
    </x:row>
    <x:row r="184">
      <x:c r="C184" s="16" t="n"/>
      <x:c r="D184" s="18" t="n"/>
      <x:c r="I184" s="19"/>
      <x:c r="J184" s="19"/>
      <x:c r="L184" s="19"/>
      <x:c r="M184" s="19"/>
      <x:c r="O184" s="21"/>
      <x:c r="P184" s="21"/>
    </x:row>
    <x:row r="185">
      <x:c r="C185" s="16" t="n"/>
      <x:c r="D185" s="18" t="n"/>
      <x:c r="I185" s="19"/>
      <x:c r="J185" s="19"/>
      <x:c r="L185" s="19"/>
      <x:c r="M185" s="19"/>
      <x:c r="O185" s="21"/>
      <x:c r="P185" s="21"/>
    </x:row>
    <x:row r="186">
      <x:c r="C186" s="16" t="n"/>
      <x:c r="D186" s="18" t="n"/>
      <x:c r="I186" s="19"/>
      <x:c r="J186" s="19"/>
      <x:c r="L186" s="19"/>
      <x:c r="M186" s="19"/>
      <x:c r="O186" s="21"/>
      <x:c r="P186" s="21"/>
    </x:row>
    <x:row r="187">
      <x:c r="C187" s="16" t="n"/>
      <x:c r="D187" s="18" t="n"/>
      <x:c r="I187" s="19"/>
      <x:c r="J187" s="19"/>
      <x:c r="L187" s="19"/>
      <x:c r="M187" s="19"/>
      <x:c r="O187" s="21"/>
      <x:c r="P187" s="21"/>
    </x:row>
    <x:row r="188">
      <x:c r="C188" s="16" t="n"/>
      <x:c r="D188" s="18" t="n"/>
      <x:c r="I188" s="19"/>
      <x:c r="J188" s="19"/>
      <x:c r="L188" s="19"/>
      <x:c r="M188" s="19"/>
      <x:c r="O188" s="21"/>
      <x:c r="P188" s="21"/>
    </x:row>
    <x:row r="189">
      <x:c r="C189" s="16" t="n"/>
      <x:c r="D189" s="18" t="n"/>
      <x:c r="I189" s="19"/>
      <x:c r="J189" s="19"/>
      <x:c r="L189" s="19"/>
      <x:c r="M189" s="19"/>
      <x:c r="O189" s="21"/>
      <x:c r="P189" s="21"/>
    </x:row>
    <x:row r="190">
      <x:c r="C190" s="16" t="n"/>
      <x:c r="D190" s="18" t="n"/>
      <x:c r="I190" s="19"/>
      <x:c r="J190" s="19"/>
      <x:c r="L190" s="19"/>
      <x:c r="M190" s="19"/>
      <x:c r="O190" s="21"/>
      <x:c r="P190" s="21"/>
    </x:row>
    <x:row r="191">
      <x:c r="C191" s="16" t="n"/>
      <x:c r="D191" s="18" t="n"/>
      <x:c r="I191" s="19"/>
      <x:c r="J191" s="19"/>
      <x:c r="L191" s="19"/>
      <x:c r="M191" s="19"/>
      <x:c r="O191" s="21"/>
      <x:c r="P191" s="21"/>
    </x:row>
    <x:row r="192">
      <x:c r="C192" s="16" t="n"/>
      <x:c r="D192" s="18" t="n"/>
      <x:c r="I192" s="19"/>
      <x:c r="J192" s="19"/>
      <x:c r="L192" s="19"/>
      <x:c r="M192" s="19"/>
      <x:c r="O192" s="21"/>
      <x:c r="P192" s="21"/>
    </x:row>
    <x:row r="193">
      <x:c r="C193" s="16" t="n"/>
      <x:c r="D193" s="18" t="n"/>
      <x:c r="I193" s="19"/>
      <x:c r="J193" s="19"/>
      <x:c r="L193" s="19"/>
      <x:c r="M193" s="19"/>
      <x:c r="O193" s="21"/>
      <x:c r="P193" s="21"/>
    </x:row>
    <x:row r="194">
      <x:c r="C194" s="16" t="n"/>
      <x:c r="D194" s="18" t="n"/>
      <x:c r="I194" s="19"/>
      <x:c r="J194" s="19"/>
      <x:c r="L194" s="19"/>
      <x:c r="M194" s="19"/>
      <x:c r="O194" s="21"/>
      <x:c r="P194" s="21"/>
    </x:row>
    <x:row r="195">
      <x:c r="C195" s="16" t="n"/>
      <x:c r="D195" s="18" t="n"/>
      <x:c r="I195" s="19"/>
      <x:c r="J195" s="19"/>
      <x:c r="L195" s="19"/>
      <x:c r="M195" s="19"/>
      <x:c r="O195" s="21"/>
      <x:c r="P195" s="21"/>
    </x:row>
    <x:row r="196">
      <x:c r="C196" s="16" t="n"/>
      <x:c r="D196" s="18" t="n"/>
      <x:c r="I196" s="19"/>
      <x:c r="J196" s="19"/>
      <x:c r="L196" s="19"/>
      <x:c r="M196" s="19"/>
      <x:c r="O196" s="21"/>
      <x:c r="P196" s="21"/>
    </x:row>
    <x:row r="197">
      <x:c r="C197" s="16" t="n"/>
      <x:c r="D197" s="18" t="n"/>
      <x:c r="I197" s="19"/>
      <x:c r="J197" s="19"/>
      <x:c r="L197" s="19"/>
      <x:c r="M197" s="19"/>
      <x:c r="O197" s="21"/>
      <x:c r="P197" s="21"/>
    </x:row>
    <x:row r="198">
      <x:c r="C198" s="16" t="n"/>
      <x:c r="D198" s="18" t="n"/>
      <x:c r="I198" s="19"/>
      <x:c r="J198" s="19"/>
      <x:c r="L198" s="19"/>
      <x:c r="M198" s="19"/>
      <x:c r="O198" s="21"/>
      <x:c r="P198" s="21"/>
    </x:row>
    <x:row r="199">
      <x:c r="C199" s="16" t="n"/>
      <x:c r="D199" s="18" t="n"/>
      <x:c r="I199" s="19"/>
      <x:c r="J199" s="19"/>
      <x:c r="L199" s="19"/>
      <x:c r="M199" s="19"/>
      <x:c r="O199" s="21"/>
      <x:c r="P199" s="21"/>
    </x:row>
    <x:row r="200">
      <x:c r="C200" s="16" t="n"/>
      <x:c r="D200" s="18" t="n"/>
      <x:c r="I200" s="19"/>
      <x:c r="J200" s="19"/>
      <x:c r="L200" s="19"/>
      <x:c r="M200" s="19"/>
      <x:c r="O200" s="21"/>
      <x:c r="P200" s="21"/>
    </x:row>
    <x:row r="201">
      <x:c r="C201" s="16" t="n"/>
      <x:c r="D201" s="18" t="n"/>
      <x:c r="I201" s="19"/>
      <x:c r="J201" s="19"/>
      <x:c r="L201" s="19"/>
      <x:c r="M201" s="19"/>
      <x:c r="O201" s="21"/>
      <x:c r="P201" s="21"/>
    </x:row>
    <x:row r="202">
      <x:c r="C202" s="16" t="n"/>
      <x:c r="D202" s="18" t="n"/>
      <x:c r="I202" s="19"/>
      <x:c r="J202" s="19"/>
      <x:c r="L202" s="19"/>
      <x:c r="M202" s="19"/>
      <x:c r="O202" s="21"/>
      <x:c r="P202" s="21"/>
    </x:row>
    <x:row r="203">
      <x:c r="C203" s="16" t="n"/>
      <x:c r="D203" s="18" t="n"/>
      <x:c r="I203" s="19"/>
      <x:c r="J203" s="19"/>
      <x:c r="L203" s="19"/>
      <x:c r="M203" s="19"/>
      <x:c r="O203" s="21"/>
      <x:c r="P203" s="21"/>
    </x:row>
    <x:row r="204">
      <x:c r="C204" s="16" t="n"/>
      <x:c r="D204" s="18" t="n"/>
      <x:c r="I204" s="19"/>
      <x:c r="J204" s="19"/>
      <x:c r="L204" s="19"/>
      <x:c r="M204" s="19"/>
      <x:c r="O204" s="21"/>
      <x:c r="P204" s="21"/>
    </x:row>
    <x:row r="205">
      <x:c r="C205" s="16" t="n"/>
      <x:c r="D205" s="18" t="n"/>
      <x:c r="I205" s="19"/>
      <x:c r="J205" s="19"/>
      <x:c r="L205" s="19"/>
      <x:c r="M205" s="19"/>
      <x:c r="O205" s="21"/>
      <x:c r="P205" s="21"/>
    </x:row>
    <x:row r="206">
      <x:c r="C206" s="16" t="n"/>
      <x:c r="D206" s="18" t="n"/>
      <x:c r="I206" s="19"/>
      <x:c r="J206" s="19"/>
      <x:c r="L206" s="19"/>
      <x:c r="M206" s="19"/>
      <x:c r="O206" s="21"/>
      <x:c r="P206" s="21"/>
    </x:row>
    <x:row r="207">
      <x:c r="C207" s="16" t="n"/>
      <x:c r="D207" s="18" t="n"/>
      <x:c r="I207" s="19"/>
      <x:c r="J207" s="19"/>
      <x:c r="L207" s="19"/>
      <x:c r="M207" s="19"/>
      <x:c r="O207" s="21"/>
      <x:c r="P207" s="21"/>
    </x:row>
    <x:row r="208">
      <x:c r="C208" s="16" t="n"/>
      <x:c r="D208" s="18" t="n"/>
      <x:c r="I208" s="19"/>
      <x:c r="J208" s="19"/>
      <x:c r="L208" s="19"/>
      <x:c r="M208" s="19"/>
      <x:c r="O208" s="21"/>
      <x:c r="P208" s="21"/>
    </x:row>
    <x:row r="209">
      <x:c r="C209" s="16" t="n"/>
      <x:c r="D209" s="18" t="n"/>
      <x:c r="I209" s="19"/>
      <x:c r="J209" s="19"/>
      <x:c r="L209" s="19"/>
      <x:c r="M209" s="19"/>
      <x:c r="O209" s="21"/>
      <x:c r="P209" s="21"/>
    </x:row>
    <x:row r="210">
      <x:c r="C210" s="16" t="n"/>
      <x:c r="D210" s="18" t="n"/>
      <x:c r="I210" s="19"/>
      <x:c r="J210" s="19"/>
      <x:c r="L210" s="19"/>
      <x:c r="M210" s="19"/>
      <x:c r="O210" s="21"/>
      <x:c r="P210" s="21"/>
    </x:row>
    <x:row r="211">
      <x:c r="C211" s="16" t="n"/>
      <x:c r="D211" s="18" t="n"/>
      <x:c r="I211" s="19"/>
      <x:c r="J211" s="19"/>
      <x:c r="L211" s="19"/>
      <x:c r="M211" s="19"/>
      <x:c r="O211" s="21"/>
      <x:c r="P211" s="21"/>
    </x:row>
    <x:row r="212">
      <x:c r="C212" s="16" t="n"/>
      <x:c r="D212" s="18" t="n"/>
      <x:c r="I212" s="19"/>
      <x:c r="J212" s="19"/>
      <x:c r="L212" s="19"/>
      <x:c r="M212" s="19"/>
      <x:c r="O212" s="21"/>
      <x:c r="P212" s="21"/>
    </x:row>
    <x:row r="213">
      <x:c r="C213" s="16" t="n"/>
      <x:c r="D213" s="18" t="n"/>
      <x:c r="I213" s="19"/>
      <x:c r="J213" s="19"/>
      <x:c r="L213" s="19"/>
      <x:c r="M213" s="19"/>
      <x:c r="O213" s="21"/>
      <x:c r="P213" s="21"/>
    </x:row>
    <x:row r="214">
      <x:c r="C214" s="16" t="n"/>
      <x:c r="D214" s="18" t="n"/>
      <x:c r="I214" s="19"/>
      <x:c r="J214" s="19"/>
      <x:c r="L214" s="19"/>
      <x:c r="M214" s="19"/>
      <x:c r="O214" s="21"/>
      <x:c r="P214" s="21"/>
    </x:row>
    <x:row r="215">
      <x:c r="C215" s="16" t="n"/>
      <x:c r="D215" s="18" t="n"/>
      <x:c r="I215" s="19"/>
      <x:c r="J215" s="19"/>
      <x:c r="L215" s="19"/>
      <x:c r="M215" s="19"/>
      <x:c r="O215" s="21"/>
      <x:c r="P215" s="21"/>
    </x:row>
    <x:row r="216">
      <x:c r="C216" s="16" t="n"/>
      <x:c r="D216" s="18" t="n"/>
      <x:c r="I216" s="19"/>
      <x:c r="J216" s="19"/>
      <x:c r="L216" s="19"/>
      <x:c r="M216" s="19"/>
      <x:c r="O216" s="21"/>
      <x:c r="P216" s="21"/>
    </x:row>
    <x:row r="217">
      <x:c r="C217" s="16" t="n"/>
      <x:c r="D217" s="18" t="n"/>
      <x:c r="I217" s="19"/>
      <x:c r="J217" s="19"/>
      <x:c r="L217" s="19"/>
      <x:c r="M217" s="19"/>
      <x:c r="O217" s="21"/>
      <x:c r="P217" s="21"/>
    </x:row>
    <x:row r="218">
      <x:c r="C218" s="16" t="n"/>
      <x:c r="D218" s="18" t="n"/>
      <x:c r="I218" s="19"/>
      <x:c r="J218" s="19"/>
      <x:c r="L218" s="19"/>
      <x:c r="M218" s="19"/>
      <x:c r="O218" s="21"/>
      <x:c r="P218" s="21"/>
    </x:row>
    <x:row r="219">
      <x:c r="C219" s="16" t="n"/>
      <x:c r="D219" s="18" t="n"/>
      <x:c r="I219" s="19"/>
      <x:c r="J219" s="19"/>
      <x:c r="L219" s="19"/>
      <x:c r="M219" s="19"/>
      <x:c r="O219" s="21"/>
      <x:c r="P219" s="21"/>
    </x:row>
    <x:row r="220">
      <x:c r="C220" s="16" t="n"/>
      <x:c r="D220" s="18" t="n"/>
      <x:c r="I220" s="19"/>
      <x:c r="J220" s="19"/>
      <x:c r="L220" s="19"/>
      <x:c r="M220" s="19"/>
      <x:c r="O220" s="21"/>
      <x:c r="P220" s="21"/>
    </x:row>
    <x:row r="221">
      <x:c r="C221" s="16" t="n"/>
      <x:c r="D221" s="18" t="n"/>
      <x:c r="I221" s="19"/>
      <x:c r="J221" s="19"/>
      <x:c r="L221" s="19"/>
      <x:c r="M221" s="19"/>
      <x:c r="O221" s="21"/>
      <x:c r="P221" s="21"/>
    </x:row>
    <x:row r="222">
      <x:c r="C222" s="16" t="n"/>
      <x:c r="D222" s="18" t="n"/>
      <x:c r="I222" s="19"/>
      <x:c r="J222" s="19"/>
      <x:c r="L222" s="19"/>
      <x:c r="M222" s="19"/>
      <x:c r="O222" s="21"/>
      <x:c r="P222" s="21"/>
    </x:row>
    <x:row r="223">
      <x:c r="C223" s="16" t="n"/>
      <x:c r="D223" s="18" t="n"/>
      <x:c r="I223" s="19"/>
      <x:c r="J223" s="19"/>
      <x:c r="L223" s="19"/>
      <x:c r="M223" s="19"/>
      <x:c r="O223" s="21"/>
      <x:c r="P223" s="21"/>
    </x:row>
    <x:row r="224">
      <x:c r="C224" s="16" t="n"/>
      <x:c r="D224" s="18" t="n"/>
      <x:c r="I224" s="19"/>
      <x:c r="J224" s="19"/>
      <x:c r="L224" s="19"/>
      <x:c r="M224" s="19"/>
      <x:c r="O224" s="21"/>
      <x:c r="P224" s="21"/>
    </x:row>
    <x:row r="225">
      <x:c r="C225" s="16" t="n"/>
      <x:c r="D225" s="18" t="n"/>
      <x:c r="I225" s="19"/>
      <x:c r="J225" s="19"/>
      <x:c r="L225" s="19"/>
      <x:c r="M225" s="19"/>
      <x:c r="O225" s="21"/>
      <x:c r="P225" s="21"/>
    </x:row>
    <x:row r="226">
      <x:c r="C226" s="16" t="n"/>
      <x:c r="D226" s="18" t="n"/>
      <x:c r="I226" s="19"/>
      <x:c r="J226" s="19"/>
      <x:c r="L226" s="19"/>
      <x:c r="M226" s="19"/>
      <x:c r="O226" s="21"/>
      <x:c r="P226" s="21"/>
    </x:row>
    <x:row r="227">
      <x:c r="C227" s="16" t="n"/>
      <x:c r="D227" s="18" t="n"/>
      <x:c r="I227" s="19"/>
      <x:c r="J227" s="19"/>
      <x:c r="L227" s="19"/>
      <x:c r="M227" s="19"/>
      <x:c r="O227" s="21"/>
      <x:c r="P227" s="21"/>
    </x:row>
    <x:row r="228">
      <x:c r="C228" s="16" t="n"/>
      <x:c r="D228" s="18" t="n"/>
      <x:c r="I228" s="19"/>
      <x:c r="J228" s="19"/>
      <x:c r="L228" s="19"/>
      <x:c r="M228" s="19"/>
      <x:c r="O228" s="21"/>
      <x:c r="P228" s="21"/>
    </x:row>
    <x:row r="229">
      <x:c r="C229" s="16" t="n"/>
      <x:c r="D229" s="18" t="n"/>
      <x:c r="I229" s="19"/>
      <x:c r="J229" s="19"/>
      <x:c r="L229" s="19"/>
      <x:c r="M229" s="19"/>
      <x:c r="O229" s="21"/>
      <x:c r="P229" s="21"/>
    </x:row>
    <x:row r="230">
      <x:c r="C230" s="16" t="n"/>
      <x:c r="D230" s="18" t="n"/>
      <x:c r="I230" s="19"/>
      <x:c r="J230" s="19"/>
      <x:c r="L230" s="19"/>
      <x:c r="M230" s="19"/>
      <x:c r="O230" s="21"/>
      <x:c r="P230" s="21"/>
    </x:row>
    <x:row r="231">
      <x:c r="C231" s="16" t="n"/>
      <x:c r="D231" s="18" t="n"/>
      <x:c r="I231" s="19"/>
      <x:c r="J231" s="19"/>
      <x:c r="L231" s="19"/>
      <x:c r="M231" s="19"/>
      <x:c r="O231" s="21"/>
      <x:c r="P231" s="21"/>
    </x:row>
    <x:row r="232">
      <x:c r="C232" s="16" t="n"/>
      <x:c r="D232" s="18" t="n"/>
      <x:c r="I232" s="19"/>
      <x:c r="J232" s="19"/>
      <x:c r="L232" s="19"/>
      <x:c r="M232" s="19"/>
      <x:c r="O232" s="21"/>
      <x:c r="P232" s="21"/>
    </x:row>
    <x:row r="233">
      <x:c r="C233" s="16" t="n"/>
      <x:c r="D233" s="18" t="n"/>
      <x:c r="I233" s="19"/>
      <x:c r="J233" s="19"/>
      <x:c r="L233" s="19"/>
      <x:c r="M233" s="19"/>
      <x:c r="O233" s="21"/>
      <x:c r="P233" s="21"/>
    </x:row>
    <x:row r="234">
      <x:c r="C234" s="16" t="n"/>
      <x:c r="D234" s="18" t="n"/>
      <x:c r="I234" s="19"/>
      <x:c r="J234" s="19"/>
      <x:c r="L234" s="19"/>
      <x:c r="M234" s="19"/>
      <x:c r="O234" s="21"/>
      <x:c r="P234" s="21"/>
    </x:row>
    <x:row r="235">
      <x:c r="C235" s="16" t="n"/>
      <x:c r="D235" s="18" t="n"/>
      <x:c r="I235" s="19"/>
      <x:c r="J235" s="19"/>
      <x:c r="L235" s="19"/>
      <x:c r="M235" s="19"/>
      <x:c r="O235" s="21"/>
      <x:c r="P235" s="21"/>
    </x:row>
    <x:row r="236">
      <x:c r="C236" s="16" t="n"/>
      <x:c r="D236" s="18" t="n"/>
      <x:c r="I236" s="19"/>
      <x:c r="J236" s="19"/>
      <x:c r="L236" s="19"/>
      <x:c r="M236" s="19"/>
      <x:c r="O236" s="21"/>
      <x:c r="P236" s="21"/>
    </x:row>
    <x:row r="237">
      <x:c r="C237" s="16" t="n"/>
      <x:c r="D237" s="18" t="n"/>
      <x:c r="I237" s="19"/>
      <x:c r="J237" s="19"/>
      <x:c r="L237" s="19"/>
      <x:c r="M237" s="19"/>
      <x:c r="O237" s="21"/>
      <x:c r="P237" s="21"/>
    </x:row>
    <x:row r="238">
      <x:c r="C238" s="16" t="n"/>
      <x:c r="D238" s="18" t="n"/>
      <x:c r="I238" s="19"/>
      <x:c r="J238" s="19"/>
      <x:c r="L238" s="19"/>
      <x:c r="M238" s="19"/>
      <x:c r="O238" s="21"/>
      <x:c r="P238" s="21"/>
    </x:row>
    <x:row r="239">
      <x:c r="C239" s="16" t="n"/>
      <x:c r="D239" s="18" t="n"/>
      <x:c r="I239" s="19"/>
      <x:c r="J239" s="19"/>
      <x:c r="L239" s="19"/>
      <x:c r="M239" s="19"/>
      <x:c r="O239" s="21"/>
      <x:c r="P239" s="21"/>
    </x:row>
    <x:row r="240">
      <x:c r="C240" s="16" t="n"/>
      <x:c r="D240" s="18" t="n"/>
      <x:c r="I240" s="19"/>
      <x:c r="J240" s="19"/>
      <x:c r="L240" s="19"/>
      <x:c r="M240" s="19"/>
      <x:c r="O240" s="21"/>
      <x:c r="P240" s="21"/>
    </x:row>
    <x:row r="241">
      <x:c r="C241" s="16" t="n"/>
      <x:c r="D241" s="18" t="n"/>
      <x:c r="I241" s="19"/>
      <x:c r="J241" s="19"/>
      <x:c r="L241" s="19"/>
      <x:c r="M241" s="19"/>
      <x:c r="O241" s="21"/>
      <x:c r="P241" s="21"/>
    </x:row>
    <x:row r="242">
      <x:c r="C242" s="16" t="n"/>
      <x:c r="D242" s="18" t="n"/>
      <x:c r="I242" s="19"/>
      <x:c r="J242" s="19"/>
      <x:c r="L242" s="19"/>
      <x:c r="M242" s="19"/>
      <x:c r="O242" s="21"/>
      <x:c r="P242" s="21"/>
    </x:row>
    <x:row r="243">
      <x:c r="C243" s="16" t="n"/>
      <x:c r="D243" s="18" t="n"/>
      <x:c r="I243" s="19"/>
      <x:c r="J243" s="19"/>
      <x:c r="L243" s="19"/>
      <x:c r="M243" s="19"/>
      <x:c r="O243" s="21"/>
      <x:c r="P243" s="21"/>
    </x:row>
    <x:row r="244">
      <x:c r="C244" s="16" t="n"/>
      <x:c r="D244" s="18" t="n"/>
      <x:c r="I244" s="19"/>
      <x:c r="J244" s="19"/>
      <x:c r="L244" s="19"/>
      <x:c r="M244" s="19"/>
      <x:c r="O244" s="21"/>
      <x:c r="P244" s="21"/>
    </x:row>
    <x:row r="245">
      <x:c r="C245" s="16" t="n"/>
      <x:c r="D245" s="18" t="n"/>
      <x:c r="I245" s="19"/>
      <x:c r="J245" s="19"/>
      <x:c r="L245" s="19"/>
      <x:c r="M245" s="19"/>
      <x:c r="O245" s="21"/>
      <x:c r="P245" s="21"/>
    </x:row>
    <x:row r="246">
      <x:c r="C246" s="16" t="n"/>
      <x:c r="D246" s="18" t="n"/>
      <x:c r="I246" s="19"/>
      <x:c r="J246" s="19"/>
      <x:c r="L246" s="19"/>
      <x:c r="M246" s="19"/>
      <x:c r="O246" s="21"/>
      <x:c r="P246" s="21"/>
    </x:row>
    <x:row r="247">
      <x:c r="C247" s="16" t="n"/>
      <x:c r="D247" s="18" t="n"/>
      <x:c r="I247" s="19"/>
      <x:c r="J247" s="19"/>
      <x:c r="L247" s="19"/>
      <x:c r="M247" s="19"/>
      <x:c r="O247" s="21"/>
      <x:c r="P247" s="21"/>
    </x:row>
    <x:row r="248">
      <x:c r="C248" s="16" t="n"/>
      <x:c r="D248" s="18" t="n"/>
      <x:c r="I248" s="19"/>
      <x:c r="J248" s="19"/>
      <x:c r="L248" s="19"/>
      <x:c r="M248" s="19"/>
      <x:c r="O248" s="21"/>
      <x:c r="P248" s="21"/>
    </x:row>
    <x:row r="249">
      <x:c r="C249" s="16" t="n"/>
      <x:c r="D249" s="18" t="n"/>
      <x:c r="I249" s="19"/>
      <x:c r="J249" s="19"/>
      <x:c r="L249" s="19"/>
      <x:c r="M249" s="19"/>
      <x:c r="O249" s="21"/>
      <x:c r="P249" s="21"/>
    </x:row>
    <x:row r="250">
      <x:c r="C250" s="16" t="n"/>
      <x:c r="D250" s="18" t="n"/>
      <x:c r="I250" s="19"/>
      <x:c r="J250" s="19"/>
      <x:c r="L250" s="19"/>
      <x:c r="M250" s="19"/>
      <x:c r="O250" s="21"/>
      <x:c r="P250" s="21"/>
    </x:row>
    <x:row r="251">
      <x:c r="C251" s="2" t="n"/>
      <x:c r="D251" s="3" t="n"/>
    </x:row>
    <x:row r="252">
      <x:c r="C252" s="2" t="n"/>
      <x:c r="D252" s="3" t="n"/>
    </x:row>
    <x:row r="253">
      <x:c r="C253" s="2" t="n"/>
      <x:c r="D253" s="3" t="n"/>
    </x:row>
    <x:row r="254">
      <x:c r="C254" s="2" t="n"/>
      <x:c r="D254" s="3" t="n"/>
    </x:row>
    <x:row r="255">
      <x:c r="C255" s="2" t="n"/>
      <x:c r="D255" s="3" t="n"/>
    </x:row>
    <x:row r="256">
      <x:c r="C256" s="2" t="n"/>
      <x:c r="D256" s="3" t="n"/>
    </x:row>
    <x:row r="257">
      <x:c r="C257" s="2" t="n"/>
      <x:c r="D257" s="3" t="n"/>
    </x:row>
    <x:row r="258">
      <x:c r="C258" s="2" t="n"/>
      <x:c r="D258" s="3" t="n"/>
    </x:row>
    <x:row r="259">
      <x:c r="C259" s="2" t="n"/>
      <x:c r="D259" s="3" t="n"/>
    </x:row>
    <x:row r="260">
      <x:c r="C260" s="2" t="n"/>
      <x:c r="D260" s="3" t="n"/>
    </x:row>
    <x:row r="261">
      <x:c r="C261" s="2" t="n"/>
      <x:c r="D261" s="3" t="n"/>
    </x:row>
    <x:row r="262">
      <x:c r="C262" s="2" t="n"/>
      <x:c r="D262" s="3" t="n"/>
    </x:row>
    <x:row r="263">
      <x:c r="C263" s="2" t="n"/>
      <x:c r="D263" s="3" t="n"/>
    </x:row>
    <x:row r="264">
      <x:c r="C264" s="2" t="n"/>
      <x:c r="D264" s="3" t="n"/>
    </x:row>
    <x:row r="265">
      <x:c r="C265" s="2" t="n"/>
      <x:c r="D265" s="3" t="n"/>
    </x:row>
    <x:row r="266">
      <x:c r="C266" s="2" t="n"/>
      <x:c r="D266" s="3" t="n"/>
    </x:row>
    <x:row r="267">
      <x:c r="C267" s="2" t="n"/>
      <x:c r="D267" s="3" t="n"/>
    </x:row>
    <x:row r="268">
      <x:c r="C268" s="2" t="n"/>
      <x:c r="D268" s="3" t="n"/>
    </x:row>
    <x:row r="269">
      <x:c r="C269" s="2" t="n"/>
      <x:c r="D269" s="3" t="n"/>
    </x:row>
    <x:row r="270">
      <x:c r="C270" s="2" t="n"/>
      <x:c r="D270" s="3" t="n"/>
    </x:row>
    <x:row r="271">
      <x:c r="C271" s="2" t="n"/>
      <x:c r="D271" s="3" t="n"/>
    </x:row>
    <x:row r="272">
      <x:c r="C272" s="2" t="n"/>
      <x:c r="D272" s="3" t="n"/>
    </x:row>
    <x:row r="273">
      <x:c r="C273" s="2" t="n"/>
      <x:c r="D273" s="3" t="n"/>
    </x:row>
    <x:row r="274">
      <x:c r="C274" s="2" t="n"/>
      <x:c r="D274" s="3" t="n"/>
    </x:row>
    <x:row r="275">
      <x:c r="C275" s="2" t="n"/>
      <x:c r="D275" s="3" t="n"/>
    </x:row>
    <x:row r="276">
      <x:c r="C276" s="2" t="n"/>
      <x:c r="D276" s="3" t="n"/>
    </x:row>
    <x:row r="277">
      <x:c r="C277" s="2" t="n"/>
      <x:c r="D277" s="3" t="n"/>
    </x:row>
    <x:row r="278">
      <x:c r="C278" s="2" t="n"/>
      <x:c r="D278" s="3" t="n"/>
    </x:row>
    <x:row r="279">
      <x:c r="C279" s="2" t="n"/>
      <x:c r="D279" s="3" t="n"/>
    </x:row>
    <x:row r="280">
      <x:c r="C280" s="2" t="n"/>
      <x:c r="D280" s="3" t="n"/>
    </x:row>
    <x:row r="281">
      <x:c r="C281" s="2" t="n"/>
      <x:c r="D281" s="3" t="n"/>
    </x:row>
    <x:row r="282">
      <x:c r="C282" s="2" t="n"/>
      <x:c r="D282" s="3" t="n"/>
    </x:row>
    <x:row r="283">
      <x:c r="C283" s="2" t="n"/>
      <x:c r="D283" s="3" t="n"/>
    </x:row>
    <x:row r="284">
      <x:c r="C284" s="2" t="n"/>
      <x:c r="D284" s="3" t="n"/>
    </x:row>
    <x:row r="285">
      <x:c r="C285" s="2" t="n"/>
      <x:c r="D285" s="3" t="n"/>
    </x:row>
    <x:row r="286">
      <x:c r="C286" s="2" t="n"/>
      <x:c r="D286" s="3" t="n"/>
    </x:row>
    <x:row r="287">
      <x:c r="C287" s="2" t="n"/>
      <x:c r="D287" s="3" t="n"/>
    </x:row>
    <x:row r="288">
      <x:c r="C288" s="2" t="n"/>
      <x:c r="D288" s="3" t="n"/>
    </x:row>
    <x:row r="289">
      <x:c r="C289" s="2" t="n"/>
      <x:c r="D289" s="3" t="n"/>
    </x:row>
    <x:row r="290">
      <x:c r="C290" s="2" t="n"/>
      <x:c r="D290" s="3" t="n"/>
    </x:row>
    <x:row r="291">
      <x:c r="C291" s="2" t="n"/>
      <x:c r="D291" s="3" t="n"/>
    </x:row>
    <x:row r="292">
      <x:c r="C292" s="2" t="n"/>
      <x:c r="D292" s="3" t="n"/>
    </x:row>
    <x:row r="293">
      <x:c r="C293" s="2" t="n"/>
      <x:c r="D293" s="3" t="n"/>
    </x:row>
    <x:row r="294">
      <x:c r="C294" s="2" t="n"/>
      <x:c r="D294" s="3" t="n"/>
    </x:row>
    <x:row r="295">
      <x:c r="C295" s="2" t="n"/>
      <x:c r="D295" s="3" t="n"/>
    </x:row>
    <x:row r="296">
      <x:c r="C296" s="2" t="n"/>
      <x:c r="D296" s="3" t="n"/>
    </x:row>
    <x:row r="297">
      <x:c r="C297" s="2" t="n"/>
      <x:c r="D297" s="3" t="n"/>
    </x:row>
    <x:row r="298">
      <x:c r="C298" s="2" t="n"/>
      <x:c r="D298" s="3" t="n"/>
    </x:row>
    <x:row r="299">
      <x:c r="C299" s="2" t="n"/>
      <x:c r="D299" s="3" t="n"/>
    </x:row>
    <x:row r="300">
      <x:c r="C300" s="2" t="n"/>
      <x:c r="D300" s="3" t="n"/>
    </x:row>
    <x:row r="301">
      <x:c r="C301" s="2" t="n"/>
      <x:c r="D301" s="3" t="n"/>
    </x:row>
    <x:row r="302">
      <x:c r="C302" s="2" t="n"/>
      <x:c r="D302" s="3" t="n"/>
    </x:row>
    <x:row r="303">
      <x:c r="C303" s="2" t="n"/>
      <x:c r="D303" s="3" t="n"/>
    </x:row>
    <x:row r="304">
      <x:c r="C304" s="2" t="n"/>
      <x:c r="D304" s="3" t="n"/>
    </x:row>
    <x:row r="305">
      <x:c r="C305" s="2" t="n"/>
      <x:c r="D305" s="3" t="n"/>
    </x:row>
    <x:row r="306">
      <x:c r="C306" s="2" t="n"/>
      <x:c r="D306" s="3" t="n"/>
    </x:row>
    <x:row r="307">
      <x:c r="C307" s="2" t="n"/>
      <x:c r="D307" s="3" t="n"/>
    </x:row>
    <x:row r="308">
      <x:c r="C308" s="2" t="n"/>
      <x:c r="D308" s="3" t="n"/>
    </x:row>
    <x:row r="309">
      <x:c r="C309" s="2" t="n"/>
      <x:c r="D309" s="3" t="n"/>
    </x:row>
    <x:row r="310">
      <x:c r="C310" s="2" t="n"/>
      <x:c r="D310" s="3" t="n"/>
    </x:row>
    <x:row r="311">
      <x:c r="C311" s="2" t="n"/>
      <x:c r="D311" s="3" t="n"/>
    </x:row>
    <x:row r="312">
      <x:c r="C312" s="2" t="n"/>
      <x:c r="D312" s="3" t="n"/>
    </x:row>
    <x:row r="313">
      <x:c r="C313" s="2" t="n"/>
      <x:c r="D313" s="3" t="n"/>
    </x:row>
    <x:row r="314">
      <x:c r="C314" s="2" t="n"/>
      <x:c r="D314" s="3" t="n"/>
    </x:row>
    <x:row r="315">
      <x:c r="C315" s="2" t="n"/>
      <x:c r="D315" s="3" t="n"/>
    </x:row>
    <x:row r="316">
      <x:c r="C316" s="2" t="n"/>
      <x:c r="D316" s="3" t="n"/>
    </x:row>
    <x:row r="317">
      <x:c r="C317" s="2" t="n"/>
      <x:c r="D317" s="3" t="n"/>
    </x:row>
    <x:row r="318">
      <x:c r="C318" s="2" t="n"/>
      <x:c r="D318" s="3" t="n"/>
    </x:row>
    <x:row r="319">
      <x:c r="C319" s="2" t="n"/>
      <x:c r="D319" s="3" t="n"/>
    </x:row>
    <x:row r="320">
      <x:c r="C320" s="2" t="n"/>
      <x:c r="D320" s="3" t="n"/>
    </x:row>
    <x:row r="321">
      <x:c r="C321" s="2" t="n"/>
      <x:c r="D321" s="3" t="n"/>
    </x:row>
    <x:row r="322">
      <x:c r="C322" s="2" t="n"/>
      <x:c r="D322" s="3" t="n"/>
    </x:row>
    <x:row r="323">
      <x:c r="C323" s="2" t="n"/>
      <x:c r="D323" s="3" t="n"/>
    </x:row>
    <x:row r="324">
      <x:c r="C324" s="2" t="n"/>
      <x:c r="D324" s="3" t="n"/>
    </x:row>
    <x:row r="325">
      <x:c r="C325" s="2" t="n"/>
      <x:c r="D325" s="3" t="n"/>
    </x:row>
    <x:row r="326">
      <x:c r="C326" s="2" t="n"/>
      <x:c r="D326" s="3" t="n"/>
    </x:row>
    <x:row r="327">
      <x:c r="C327" s="2" t="n"/>
      <x:c r="D327" s="3" t="n"/>
    </x:row>
    <x:row r="328">
      <x:c r="C328" s="2" t="n"/>
      <x:c r="D328" s="3" t="n"/>
    </x:row>
    <x:row r="329">
      <x:c r="C329" s="2" t="n"/>
      <x:c r="D329" s="3" t="n"/>
    </x:row>
    <x:row r="330">
      <x:c r="C330" s="2" t="n"/>
      <x:c r="D330" s="3" t="n"/>
    </x:row>
    <x:row r="331">
      <x:c r="C331" s="2" t="n"/>
      <x:c r="D331" s="3" t="n"/>
    </x:row>
    <x:row r="332">
      <x:c r="C332" s="2" t="n"/>
      <x:c r="D332" s="3" t="n"/>
    </x:row>
    <x:row r="333">
      <x:c r="C333" s="2" t="n"/>
      <x:c r="D333" s="3" t="n"/>
    </x:row>
    <x:row r="334">
      <x:c r="C334" s="2" t="n"/>
      <x:c r="D334" s="3" t="n"/>
    </x:row>
    <x:row r="335">
      <x:c r="C335" s="2" t="n"/>
      <x:c r="D335" s="3" t="n"/>
    </x:row>
    <x:row r="336">
      <x:c r="C336" s="2" t="n"/>
      <x:c r="D336" s="3" t="n"/>
    </x:row>
    <x:row r="337">
      <x:c r="C337" s="2" t="n"/>
      <x:c r="D337" s="3" t="n"/>
    </x:row>
    <x:row r="338">
      <x:c r="C338" s="2" t="n"/>
      <x:c r="D338" s="3" t="n"/>
    </x:row>
    <x:row r="339">
      <x:c r="C339" s="2" t="n"/>
      <x:c r="D339" s="3" t="n"/>
    </x:row>
    <x:row r="340">
      <x:c r="C340" s="2" t="n"/>
      <x:c r="D340" s="3" t="n"/>
    </x:row>
    <x:row r="341">
      <x:c r="C341" s="2" t="n"/>
      <x:c r="D341" s="3" t="n"/>
    </x:row>
    <x:row r="342">
      <x:c r="C342" s="2" t="n"/>
      <x:c r="D342" s="3" t="n"/>
    </x:row>
    <x:row r="343">
      <x:c r="C343" s="2" t="n"/>
      <x:c r="D343" s="3" t="n"/>
    </x:row>
    <x:row r="344">
      <x:c r="C344" s="2" t="n"/>
      <x:c r="D344" s="3" t="n"/>
    </x:row>
    <x:row r="345">
      <x:c r="C345" s="2" t="n"/>
      <x:c r="D345" s="3" t="n"/>
    </x:row>
    <x:row r="346">
      <x:c r="C346" s="2" t="n"/>
      <x:c r="D346" s="3" t="n"/>
    </x:row>
    <x:row r="347">
      <x:c r="C347" s="2" t="n"/>
      <x:c r="D347" s="3" t="n"/>
    </x:row>
    <x:row r="348">
      <x:c r="C348" s="2" t="n"/>
      <x:c r="D348" s="3" t="n"/>
    </x:row>
    <x:row r="349">
      <x:c r="C349" s="2" t="n"/>
      <x:c r="D349" s="3" t="n"/>
    </x:row>
    <x:row r="350">
      <x:c r="C350" s="2" t="n"/>
      <x:c r="D350" s="3" t="n"/>
    </x:row>
    <x:row r="351">
      <x:c r="C351" s="2" t="n"/>
      <x:c r="D351" s="3" t="n"/>
    </x:row>
    <x:row r="352">
      <x:c r="C352" s="2" t="n"/>
      <x:c r="D352" s="3" t="n"/>
    </x:row>
    <x:row r="353">
      <x:c r="C353" s="2" t="n"/>
      <x:c r="D353" s="3" t="n"/>
    </x:row>
    <x:row r="354">
      <x:c r="C354" s="2" t="n"/>
      <x:c r="D354" s="3" t="n"/>
    </x:row>
    <x:row r="355">
      <x:c r="C355" s="2" t="n"/>
      <x:c r="D355" s="3" t="n"/>
    </x:row>
    <x:row r="356">
      <x:c r="C356" s="2" t="n"/>
      <x:c r="D356" s="3" t="n"/>
    </x:row>
    <x:row r="357">
      <x:c r="C357" s="2" t="n"/>
      <x:c r="D357" s="3" t="n"/>
    </x:row>
    <x:row r="358">
      <x:c r="C358" s="2" t="n"/>
      <x:c r="D358" s="3" t="n"/>
    </x:row>
    <x:row r="359">
      <x:c r="C359" s="2" t="n"/>
      <x:c r="D359" s="3" t="n"/>
    </x:row>
    <x:row r="360">
      <x:c r="C360" s="2" t="n"/>
      <x:c r="D360" s="3" t="n"/>
    </x:row>
    <x:row r="361">
      <x:c r="C361" s="2" t="n"/>
      <x:c r="D361" s="3" t="n"/>
    </x:row>
    <x:row r="362">
      <x:c r="C362" s="2" t="n"/>
      <x:c r="D362" s="3" t="n"/>
    </x:row>
    <x:row r="363">
      <x:c r="C363" s="2" t="n"/>
      <x:c r="D363" s="3" t="n"/>
    </x:row>
    <x:row r="364">
      <x:c r="C364" s="2" t="n"/>
      <x:c r="D364" s="3" t="n"/>
    </x:row>
    <x:row r="365">
      <x:c r="C365" s="2" t="n"/>
      <x:c r="D365" s="3" t="n"/>
    </x:row>
    <x:row r="366">
      <x:c r="C366" s="2" t="n"/>
      <x:c r="D366" s="3" t="n"/>
    </x:row>
    <x:row r="367">
      <x:c r="C367" s="2" t="n"/>
      <x:c r="D367" s="3" t="n"/>
    </x:row>
    <x:row r="368">
      <x:c r="C368" s="2" t="n"/>
      <x:c r="D368" s="3" t="n"/>
    </x:row>
    <x:row r="369">
      <x:c r="C369" s="2" t="n"/>
      <x:c r="D369" s="3" t="n"/>
    </x:row>
    <x:row r="370">
      <x:c r="C370" s="2" t="n"/>
      <x:c r="D370" s="3" t="n"/>
    </x:row>
    <x:row r="371">
      <x:c r="C371" s="2" t="n"/>
      <x:c r="D371" s="3" t="n"/>
    </x:row>
    <x:row r="372">
      <x:c r="C372" s="2" t="n"/>
      <x:c r="D372" s="3" t="n"/>
    </x:row>
    <x:row r="373">
      <x:c r="C373" s="2" t="n"/>
      <x:c r="D373" s="3" t="n"/>
    </x:row>
    <x:row r="374">
      <x:c r="C374" s="2" t="n"/>
      <x:c r="D374" s="3" t="n"/>
    </x:row>
    <x:row r="375">
      <x:c r="C375" s="2" t="n"/>
      <x:c r="D375" s="3" t="n"/>
    </x:row>
    <x:row r="376">
      <x:c r="C376" s="2" t="n"/>
      <x:c r="D376" s="3" t="n"/>
    </x:row>
    <x:row r="377">
      <x:c r="C377" s="2" t="n"/>
      <x:c r="D377" s="3" t="n"/>
    </x:row>
    <x:row r="378">
      <x:c r="C378" s="2" t="n"/>
      <x:c r="D378" s="3" t="n"/>
    </x:row>
    <x:row r="379">
      <x:c r="C379" s="2" t="n"/>
      <x:c r="D379" s="3" t="n"/>
    </x:row>
    <x:row r="380">
      <x:c r="C380" s="2" t="n"/>
      <x:c r="D380" s="3" t="n"/>
    </x:row>
    <x:row r="381">
      <x:c r="C381" s="2" t="n"/>
      <x:c r="D381" s="3" t="n"/>
    </x:row>
    <x:row r="382">
      <x:c r="C382" s="2" t="n"/>
      <x:c r="D382" s="3" t="n"/>
    </x:row>
    <x:row r="383">
      <x:c r="C383" s="2" t="n"/>
      <x:c r="D383" s="3" t="n"/>
    </x:row>
    <x:row r="384">
      <x:c r="C384" s="2" t="n"/>
      <x:c r="D384" s="3" t="n"/>
    </x:row>
    <x:row r="385">
      <x:c r="C385" s="2" t="n"/>
      <x:c r="D385" s="3" t="n"/>
    </x:row>
    <x:row r="386">
      <x:c r="C386" s="2" t="n"/>
      <x:c r="D386" s="3" t="n"/>
    </x:row>
    <x:row r="387">
      <x:c r="C387" s="2" t="n"/>
      <x:c r="D387" s="3" t="n"/>
    </x:row>
    <x:row r="388">
      <x:c r="C388" s="2" t="n"/>
      <x:c r="D388" s="3" t="n"/>
    </x:row>
    <x:row r="389">
      <x:c r="C389" s="2" t="n"/>
      <x:c r="D389" s="3" t="n"/>
    </x:row>
    <x:row r="390">
      <x:c r="C390" s="2" t="n"/>
      <x:c r="D390" s="3" t="n"/>
    </x:row>
    <x:row r="391">
      <x:c r="C391" s="2" t="n"/>
      <x:c r="D391" s="3" t="n"/>
    </x:row>
    <x:row r="392">
      <x:c r="C392" s="2" t="n"/>
      <x:c r="D392" s="3" t="n"/>
    </x:row>
    <x:row r="393">
      <x:c r="C393" s="2" t="n"/>
      <x:c r="D393" s="3" t="n"/>
    </x:row>
    <x:row r="394">
      <x:c r="C394" s="2" t="n"/>
      <x:c r="D394" s="3" t="n"/>
    </x:row>
    <x:row r="395">
      <x:c r="C395" s="2" t="n"/>
      <x:c r="D395" s="3" t="n"/>
    </x:row>
    <x:row r="396">
      <x:c r="C396" s="2" t="n"/>
      <x:c r="D396" s="3" t="n"/>
    </x:row>
    <x:row r="397">
      <x:c r="C397" s="2" t="n"/>
      <x:c r="D397" s="3" t="n"/>
    </x:row>
    <x:row r="398">
      <x:c r="C398" s="2" t="n"/>
      <x:c r="D398" s="3" t="n"/>
    </x:row>
    <x:row r="399">
      <x:c r="C399" s="2" t="n"/>
      <x:c r="D399" s="3" t="n"/>
    </x:row>
    <x:row r="400">
      <x:c r="C400" s="2" t="n"/>
      <x:c r="D400" s="3" t="n"/>
    </x:row>
    <x:row r="401">
      <x:c r="C401" s="2" t="n"/>
      <x:c r="D401" s="3" t="n"/>
    </x:row>
    <x:row r="402">
      <x:c r="C402" s="2" t="n"/>
      <x:c r="D402" s="3" t="n"/>
    </x:row>
    <x:row r="403">
      <x:c r="C403" s="2" t="n"/>
      <x:c r="D403" s="3" t="n"/>
    </x:row>
    <x:row r="404">
      <x:c r="C404" s="2" t="n"/>
      <x:c r="D404" s="3" t="n"/>
    </x:row>
    <x:row r="405">
      <x:c r="C405" s="2" t="n"/>
      <x:c r="D405" s="3" t="n"/>
    </x:row>
    <x:row r="406">
      <x:c r="C406" s="2" t="n"/>
      <x:c r="D406" s="3" t="n"/>
    </x:row>
    <x:row r="407">
      <x:c r="C407" s="2" t="n"/>
      <x:c r="D407" s="3" t="n"/>
    </x:row>
    <x:row r="408">
      <x:c r="C408" s="2" t="n"/>
      <x:c r="D408" s="3" t="n"/>
    </x:row>
    <x:row r="409">
      <x:c r="C409" s="2" t="n"/>
      <x:c r="D409" s="3" t="n"/>
    </x:row>
    <x:row r="410">
      <x:c r="C410" s="2" t="n"/>
      <x:c r="D410" s="3" t="n"/>
    </x:row>
    <x:row r="411">
      <x:c r="C411" s="2" t="n"/>
      <x:c r="D411" s="3" t="n"/>
    </x:row>
    <x:row r="412">
      <x:c r="C412" s="2" t="n"/>
      <x:c r="D412" s="3" t="n"/>
    </x:row>
    <x:row r="413">
      <x:c r="C413" s="2" t="n"/>
      <x:c r="D413" s="3" t="n"/>
    </x:row>
    <x:row r="414">
      <x:c r="C414" s="2" t="n"/>
      <x:c r="D414" s="3" t="n"/>
    </x:row>
    <x:row r="415">
      <x:c r="C415" s="2" t="n"/>
      <x:c r="D415" s="3" t="n"/>
    </x:row>
    <x:row r="416">
      <x:c r="C416" s="2" t="n"/>
      <x:c r="D416" s="3" t="n"/>
    </x:row>
    <x:row r="417">
      <x:c r="C417" s="2" t="n"/>
      <x:c r="D417" s="3" t="n"/>
    </x:row>
    <x:row r="418">
      <x:c r="C418" s="2" t="n"/>
      <x:c r="D418" s="3" t="n"/>
    </x:row>
    <x:row r="419">
      <x:c r="C419" s="2" t="n"/>
      <x:c r="D419" s="3" t="n"/>
    </x:row>
    <x:row r="420">
      <x:c r="C420" s="2" t="n"/>
      <x:c r="D420" s="3" t="n"/>
    </x:row>
    <x:row r="421">
      <x:c r="C421" s="2" t="n"/>
      <x:c r="D421" s="3" t="n"/>
    </x:row>
    <x:row r="422">
      <x:c r="C422" s="2" t="n"/>
      <x:c r="D422" s="3" t="n"/>
    </x:row>
    <x:row r="423">
      <x:c r="C423" s="2" t="n"/>
      <x:c r="D423" s="3" t="n"/>
    </x:row>
    <x:row r="424">
      <x:c r="C424" s="2" t="n"/>
      <x:c r="D424" s="3" t="n"/>
    </x:row>
    <x:row r="425">
      <x:c r="C425" s="2" t="n"/>
      <x:c r="D425" s="3" t="n"/>
    </x:row>
    <x:row r="426">
      <x:c r="C426" s="2" t="n"/>
      <x:c r="D426" s="3" t="n"/>
    </x:row>
    <x:row r="427">
      <x:c r="C427" s="2" t="n"/>
      <x:c r="D427" s="3" t="n"/>
    </x:row>
    <x:row r="428">
      <x:c r="C428" s="2" t="n"/>
      <x:c r="D428" s="3" t="n"/>
    </x:row>
    <x:row r="429">
      <x:c r="C429" s="2" t="n"/>
      <x:c r="D429" s="3" t="n"/>
    </x:row>
    <x:row r="430">
      <x:c r="C430" s="2" t="n"/>
      <x:c r="D430" s="3" t="n"/>
    </x:row>
    <x:row r="431">
      <x:c r="C431" s="2" t="n"/>
      <x:c r="D431" s="3" t="n"/>
    </x:row>
    <x:row r="432">
      <x:c r="C432" s="2" t="n"/>
      <x:c r="D432" s="3" t="n"/>
    </x:row>
    <x:row r="433">
      <x:c r="C433" s="2" t="n"/>
      <x:c r="D433" s="3" t="n"/>
    </x:row>
    <x:row r="434">
      <x:c r="C434" s="2" t="n"/>
      <x:c r="D434" s="3" t="n"/>
    </x:row>
    <x:row r="435">
      <x:c r="C435" s="2" t="n"/>
      <x:c r="D435" s="3" t="n"/>
    </x:row>
    <x:row r="436">
      <x:c r="C436" s="2" t="n"/>
      <x:c r="D436" s="3" t="n"/>
    </x:row>
    <x:row r="437">
      <x:c r="C437" s="2" t="n"/>
      <x:c r="D437" s="3" t="n"/>
    </x:row>
    <x:row r="438">
      <x:c r="C438" s="2" t="n"/>
      <x:c r="D438" s="3" t="n"/>
    </x:row>
    <x:row r="439">
      <x:c r="C439" s="2" t="n"/>
      <x:c r="D439" s="3" t="n"/>
    </x:row>
    <x:row r="440">
      <x:c r="C440" s="2" t="n"/>
      <x:c r="D440" s="3" t="n"/>
    </x:row>
    <x:row r="441">
      <x:c r="C441" s="2" t="n"/>
      <x:c r="D441" s="3" t="n"/>
    </x:row>
    <x:row r="442">
      <x:c r="C442" s="2" t="n"/>
      <x:c r="D442" s="3" t="n"/>
    </x:row>
    <x:row r="443">
      <x:c r="C443" s="2" t="n"/>
      <x:c r="D443" s="3" t="n"/>
    </x:row>
    <x:row r="444">
      <x:c r="C444" s="2" t="n"/>
      <x:c r="D444" s="3" t="n"/>
    </x:row>
    <x:row r="445">
      <x:c r="C445" s="2" t="n"/>
      <x:c r="D445" s="3" t="n"/>
    </x:row>
    <x:row r="446">
      <x:c r="C446" s="2" t="n"/>
      <x:c r="D446" s="3" t="n"/>
    </x:row>
    <x:row r="447">
      <x:c r="C447" s="2" t="n"/>
      <x:c r="D447" s="3" t="n"/>
    </x:row>
    <x:row r="448">
      <x:c r="C448" s="2" t="n"/>
      <x:c r="D448" s="3" t="n"/>
    </x:row>
    <x:row r="449">
      <x:c r="C449" s="2" t="n"/>
      <x:c r="D449" s="3" t="n"/>
    </x:row>
    <x:row r="450">
      <x:c r="C450" s="2" t="n"/>
      <x:c r="D450" s="3" t="n"/>
    </x:row>
    <x:row r="451">
      <x:c r="C451" s="2" t="n"/>
      <x:c r="D451" s="3" t="n"/>
    </x:row>
    <x:row r="452">
      <x:c r="C452" s="2" t="n"/>
      <x:c r="D452" s="3" t="n"/>
    </x:row>
    <x:row r="453">
      <x:c r="C453" s="2" t="n"/>
      <x:c r="D453" s="3" t="n"/>
    </x:row>
    <x:row r="454">
      <x:c r="C454" s="2" t="n"/>
      <x:c r="D454" s="3" t="n"/>
    </x:row>
    <x:row r="455">
      <x:c r="C455" s="2" t="n"/>
      <x:c r="D455" s="3" t="n"/>
    </x:row>
    <x:row r="456">
      <x:c r="C456" s="2" t="n"/>
      <x:c r="D456" s="3" t="n"/>
    </x:row>
    <x:row r="457">
      <x:c r="C457" s="2" t="n"/>
      <x:c r="D457" s="3" t="n"/>
    </x:row>
    <x:row r="458">
      <x:c r="C458" s="2" t="n"/>
      <x:c r="D458" s="3" t="n"/>
    </x:row>
    <x:row r="459">
      <x:c r="C459" s="2" t="n"/>
      <x:c r="D459" s="3" t="n"/>
    </x:row>
    <x:row r="460">
      <x:c r="C460" s="2" t="n"/>
      <x:c r="D460" s="3" t="n"/>
    </x:row>
    <x:row r="461">
      <x:c r="C461" s="2" t="n"/>
      <x:c r="D461" s="3" t="n"/>
    </x:row>
    <x:row r="462">
      <x:c r="C462" s="2" t="n"/>
      <x:c r="D462" s="3" t="n"/>
    </x:row>
    <x:row r="463">
      <x:c r="C463" s="2" t="n"/>
      <x:c r="D463" s="3" t="n"/>
    </x:row>
    <x:row r="464">
      <x:c r="C464" s="2" t="n"/>
      <x:c r="D464" s="3" t="n"/>
    </x:row>
    <x:row r="465">
      <x:c r="C465" s="2" t="n"/>
      <x:c r="D465" s="3" t="n"/>
    </x:row>
    <x:row r="466">
      <x:c r="C466" s="2" t="n"/>
      <x:c r="D466" s="3" t="n"/>
    </x:row>
    <x:row r="467">
      <x:c r="C467" s="2" t="n"/>
      <x:c r="D467" s="3" t="n"/>
    </x:row>
    <x:row r="468">
      <x:c r="C468" s="2" t="n"/>
      <x:c r="D468" s="3" t="n"/>
    </x:row>
    <x:row r="469">
      <x:c r="C469" s="2" t="n"/>
      <x:c r="D469" s="3" t="n"/>
    </x:row>
    <x:row r="470">
      <x:c r="C470" s="2" t="n"/>
      <x:c r="D470" s="3" t="n"/>
    </x:row>
    <x:row r="471">
      <x:c r="C471" s="2" t="n"/>
      <x:c r="D471" s="3" t="n"/>
    </x:row>
    <x:row r="472">
      <x:c r="C472" s="2" t="n"/>
      <x:c r="D472" s="3" t="n"/>
    </x:row>
    <x:row r="473">
      <x:c r="C473" s="2" t="n"/>
      <x:c r="D473" s="3" t="n"/>
    </x:row>
    <x:row r="474">
      <x:c r="C474" s="2" t="n"/>
      <x:c r="D474" s="3" t="n"/>
    </x:row>
    <x:row r="475">
      <x:c r="C475" s="2" t="n"/>
      <x:c r="D475" s="3" t="n"/>
    </x:row>
    <x:row r="476">
      <x:c r="C476" s="2" t="n"/>
      <x:c r="D476" s="3" t="n"/>
    </x:row>
    <x:row r="477">
      <x:c r="C477" s="2" t="n"/>
      <x:c r="D477" s="3" t="n"/>
    </x:row>
    <x:row r="478">
      <x:c r="C478" s="2" t="n"/>
      <x:c r="D478" s="3" t="n"/>
    </x:row>
    <x:row r="479">
      <x:c r="C479" s="2" t="n"/>
      <x:c r="D479" s="3" t="n"/>
    </x:row>
    <x:row r="480">
      <x:c r="C480" s="2" t="n"/>
      <x:c r="D480" s="3" t="n"/>
    </x:row>
    <x:row r="481">
      <x:c r="C481" s="2" t="n"/>
      <x:c r="D481" s="3" t="n"/>
    </x:row>
    <x:row r="482">
      <x:c r="C482" s="2" t="n"/>
      <x:c r="D482" s="3" t="n"/>
    </x:row>
    <x:row r="483">
      <x:c r="C483" s="2" t="n"/>
      <x:c r="D483" s="3" t="n"/>
    </x:row>
    <x:row r="484">
      <x:c r="C484" s="2" t="n"/>
      <x:c r="D484" s="3" t="n"/>
    </x:row>
    <x:row r="485">
      <x:c r="C485" s="2" t="n"/>
      <x:c r="D485" s="3" t="n"/>
    </x:row>
    <x:row r="486">
      <x:c r="C486" s="2" t="n"/>
      <x:c r="D486" s="3" t="n"/>
    </x:row>
    <x:row r="487">
      <x:c r="C487" s="2" t="n"/>
      <x:c r="D487" s="3" t="n"/>
    </x:row>
    <x:row r="488">
      <x:c r="C488" s="2" t="n"/>
      <x:c r="D488" s="3" t="n"/>
    </x:row>
    <x:row r="489">
      <x:c r="C489" s="2" t="n"/>
      <x:c r="D489" s="3" t="n"/>
    </x:row>
    <x:row r="490">
      <x:c r="C490" s="2" t="n"/>
      <x:c r="D490" s="3" t="n"/>
    </x:row>
    <x:row r="491">
      <x:c r="C491" s="2" t="n"/>
      <x:c r="D491" s="3" t="n"/>
    </x:row>
    <x:row r="492">
      <x:c r="C492" s="2" t="n"/>
      <x:c r="D492" s="3" t="n"/>
    </x:row>
    <x:row r="493">
      <x:c r="C493" s="2" t="n"/>
      <x:c r="D493" s="3" t="n"/>
    </x:row>
    <x:row r="494">
      <x:c r="C494" s="2" t="n"/>
      <x:c r="D494" s="3" t="n"/>
    </x:row>
    <x:row r="495">
      <x:c r="C495" s="2" t="n"/>
      <x:c r="D495" s="3" t="n"/>
    </x:row>
    <x:row r="496">
      <x:c r="C496" s="2" t="n"/>
      <x:c r="D496" s="3" t="n"/>
    </x:row>
    <x:row r="497">
      <x:c r="C497" s="2" t="n"/>
      <x:c r="D497" s="3" t="n"/>
    </x:row>
    <x:row r="498">
      <x:c r="C498" s="2" t="n"/>
      <x:c r="D498" s="3" t="n"/>
    </x:row>
    <x:row r="499">
      <x:c r="C499" s="2" t="n"/>
      <x:c r="D499" s="3" t="n"/>
    </x:row>
  </x:sheetData>
  <x:conditionalFormatting sqref="C2:C13">
    <x:cfRule type="expression" dxfId="0" priority="1">
      <x:formula>C2=""</x:formula>
    </x:cfRule>
  </x:conditionalFormatting>
  <x:conditionalFormatting sqref="C14:C26">
    <x:cfRule type="expression" dxfId="1" priority="2">
      <x:formula>C14=""</x:formula>
    </x:cfRule>
  </x:conditionalFormatting>
  <x:conditionalFormatting sqref="C27:C60">
    <x:cfRule type="expression" dxfId="2" priority="3">
      <x:formula>C27=""</x:formula>
    </x:cfRule>
  </x:conditionalFormatting>
  <x:conditionalFormatting sqref="C61:C111">
    <x:cfRule type="expression" dxfId="3" priority="4">
      <x:formula>C61=""</x:formula>
    </x:cfRule>
  </x:conditionalFormatting>
  <x:conditionalFormatting sqref="C112:C159">
    <x:cfRule type="expression" dxfId="4" priority="5">
      <x:formula>C112=""</x:formula>
    </x:cfRule>
  </x:conditionalFormatting>
  <x:dataValidations count="6">
    <x:dataValidation type="list" allowBlank="1" showDropDown="0" showInputMessage="0" showErrorMessage="0" sqref="E2:E500">
      <x:formula1>"House,Unit,Townhouse,Other"</x:formula1>
    </x:dataValidation>
    <x:dataValidation type="list" allowBlank="1" showDropDown="0" showInputMessage="0" showErrorMessage="0" sqref="N2:N500">
      <x:formula1>"Auction,Private Treaty,Other"</x:formula1>
    </x:dataValidation>
    <x:dataValidation type="list" allowBlank="1" showDropDown="0" showInputMessage="0" showErrorMessage="0" sqref="B2:B500">
      <x:formula1>"Bondi,Mosman,Blacktown"</x:formula1>
    </x:dataValidation>
    <x:dataValidation type="list" sqref="B2:B250">
      <x:formula1>"Bondi,Parramatta,Blacktown"</x:formula1>
    </x:dataValidation>
    <x:dataValidation type="list" sqref="E2:E250">
      <x:formula1>"House,Unit,Townhouse,Other"</x:formula1>
    </x:dataValidation>
    <x:dataValidation type="list" sqref="N2:N250">
      <x:formula1>"Auction,Private Treaty,Other"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hidden="0" customWidth="1"/>
    <x:col min="2" max="2" width="70" hidden="0" customWidth="1"/>
    <x:col min="3" max="3" width="18" hidden="0" customWidth="1"/>
  </x:cols>
  <x:sheetData>
    <x:row r="1" ht="31.200000762939453" hidden="0" customHeight="1">
      <x:c r="A1" s="23" t="inlineStr">
        <x:is>
          <x:t xml:space="preserve">HOW TO USE THIS WORKBOOK</x:t>
        </x:is>
      </x:c>
      <x:c r="B1" s="24" t="n"/>
      <x:c r="C1" s="24" t="n"/>
    </x:row>
    <x:row r="2" ht="15" hidden="0" customHeight="1">
      <x:c r="A2" s="24" t="inlineStr">
        <x:is>
          <x:t xml:space="preserve">1</x:t>
        </x:is>
      </x:c>
      <x:c r="B2" s="24" t="inlineStr">
        <x:is>
          <x:t xml:space="preserve">Type one SOLD property per row on the 'Data' sheet. Only edit the Data sheet (columns are described below).</x:t>
        </x:is>
      </x:c>
      <x:c r="C2" s="24" t="n"/>
    </x:row>
    <x:row r="3" ht="39.599998474121094" hidden="0" customHeight="1">
      <x:c r="A3" s="24" t="inlineStr">
        <x:is>
          <x:t xml:space="preserve">2</x:t>
        </x:is>
      </x:c>
      <x:c r="B3" s="24" t="str">
        <x:v>Collect about 50 sold properties in EACH of Bondi, Parramatta and Blacktown (target ~150 properties total; minimum requirement is 30 per suburb and 100 overall). Aim for a few extra rows so unusable listings can be dropped.</x:v>
      </x:c>
      <x:c r="C3" s="24" t="n"/>
    </x:row>
    <x:row r="4" ht="26.399999618530273" hidden="0" customHeight="1">
      <x:c r="A4" s="24" t="inlineStr">
        <x:is>
          <x:t xml:space="preserve">3</x:t>
        </x:is>
      </x:c>
      <x:c r="B4" s="24" t="inlineStr">
        <x:is>
          <x:t xml:space="preserve">Use the same time window for all three suburbs (e.g. the most recent 6-12 months) and record the real sale date. Work down the 'sold' list from the most recent sale so you are not hand-picking.</x:t>
        </x:is>
      </x:c>
      <x:c r="C4" s="24" t="n"/>
    </x:row>
    <x:row r="5" ht="26.399999618530273" hidden="0" customHeight="1">
      <x:c r="A5" s="24" t="inlineStr">
        <x:is>
          <x:t xml:space="preserve">4</x:t>
        </x:is>
      </x:c>
      <x:c r="B5" s="24" t="inlineStr">
        <x:is>
          <x:t xml:space="preserve">Use the sold-property results on realestate.com.au / domain.com.au. Enter data manually (the task asks for a manually built dataset) and follow each site's terms of use; do not bulk-scrape.</x:t>
        </x:is>
      </x:c>
      <x:c r="C5" s="24" t="n"/>
    </x:row>
    <x:row r="6" ht="15" hidden="0" customHeight="1">
      <x:c r="A6" s="24" t="inlineStr">
        <x:is>
          <x:t xml:space="preserve">5</x:t>
        </x:is>
      </x:c>
      <x:c r="B6" s="24" t="inlineStr">
        <x:is>
          <x:t xml:space="preserve">Leave a cell BLANK when information is not on the listing - do not guess. Blanks are handled by the notebook.</x:t>
        </x:is>
      </x:c>
      <x:c r="C6" s="24" t="n"/>
    </x:row>
    <x:row r="7" ht="26.399999618530273" hidden="0" customHeight="1">
      <x:c r="A7" s="24" t="inlineStr">
        <x:is>
          <x:t xml:space="preserve">6</x:t>
        </x:is>
      </x:c>
      <x:c r="B7" s="24" t="str">
        <x:v>Bondi, Bondi Beach and Bondi Junction are DIFFERENT suburbs on property sites. For this project, use Bondi only and do not mix the other localities into the Bondi category.</x:v>
      </x:c>
      <x:c r="C7" s="24" t="n"/>
    </x:row>
    <x:row r="8" ht="15" hidden="0" customHeight="1">
      <x:c r="A8" s="24" t="inlineStr">
        <x:is>
          <x:t xml:space="preserve">7</x:t>
        </x:is>
      </x:c>
      <x:c r="B8" s="24" t="inlineStr">
        <x:is>
          <x:t xml:space="preserve">When finished: File &gt; Save As &gt; CSV named sydney_housing_data.csv (or keep this .xlsx with the same name).</x:t>
        </x:is>
      </x:c>
      <x:c r="C8" s="24" t="n"/>
    </x:row>
    <x:row r="9" ht="26.399999618530273" hidden="0" customHeight="1">
      <x:c r="A9" s="24" t="inlineStr">
        <x:is>
          <x:t xml:space="preserve">8</x:t>
        </x:is>
      </x:c>
      <x:c r="B9" s="24" t="inlineStr">
        <x:is>
          <x:t xml:space="preserve">Keep notes on what was hard/missing/biased (price withheld, 'contact agent', undisclosed sales, strata vs torrens titles, etc.) for the Part 1 discussion.</x:t>
        </x:is>
      </x:c>
      <x:c r="C9" s="24" t="n"/>
    </x:row>
    <x:row r="10" ht="15" hidden="0" customHeight="1">
      <x:c r="A10" s="24" t="n"/>
      <x:c r="B10" s="24" t="n"/>
      <x:c r="C10" s="24" t="n"/>
    </x:row>
    <x:row r="11" ht="15" hidden="0" customHeight="1">
      <x:c r="A11" s="25" t="inlineStr">
        <x:is>
          <x:t xml:space="preserve">COLUMN</x:t>
        </x:is>
      </x:c>
      <x:c r="B11" s="25" t="inlineStr">
        <x:is>
          <x:t xml:space="preserve">MEANING</x:t>
        </x:is>
      </x:c>
      <x:c r="C11" s="25" t="inlineStr">
        <x:is>
          <x:t xml:space="preserve">NEEDED?</x:t>
        </x:is>
      </x:c>
    </x:row>
    <x:row r="12" ht="15" hidden="0" customHeight="1">
      <x:c r="A12" s="24" t="inlineStr">
        <x:is>
          <x:t xml:space="preserve">address</x:t>
        </x:is>
      </x:c>
      <x:c r="B12" s="24" t="inlineStr">
        <x:is>
          <x:t xml:space="preserve">Street address (used to identify properties in the error analysis)</x:t>
        </x:is>
      </x:c>
      <x:c r="C12" s="24" t="inlineStr">
        <x:is>
          <x:t xml:space="preserve">Required</x:t>
        </x:is>
      </x:c>
    </x:row>
    <x:row r="13" ht="15" hidden="0" customHeight="1">
      <x:c r="A13" s="24" t="inlineStr">
        <x:is>
          <x:t xml:space="preserve">suburb</x:t>
        </x:is>
      </x:c>
      <x:c r="B13" s="24" t="str">
        <x:v>Exactly: Bondi, Parramatta or Blacktown (spelled identically every time)</x:v>
      </x:c>
      <x:c r="C13" s="24" t="inlineStr">
        <x:is>
          <x:t xml:space="preserve">Required</x:t>
        </x:is>
      </x:c>
    </x:row>
    <x:row r="14" ht="15" hidden="0" customHeight="1">
      <x:c r="A14" s="24" t="inlineStr">
        <x:is>
          <x:t xml:space="preserve">sale_price</x:t>
        </x:is>
      </x:c>
      <x:c r="B14" s="24" t="inlineStr">
        <x:is>
          <x:t xml:space="preserve">Sold price in dollars, numbers only (e.g. 1250000)</x:t>
        </x:is>
      </x:c>
      <x:c r="C14" s="24" t="inlineStr">
        <x:is>
          <x:t xml:space="preserve">Required</x:t>
        </x:is>
      </x:c>
    </x:row>
    <x:row r="15" ht="15" hidden="0" customHeight="1">
      <x:c r="A15" s="24" t="inlineStr">
        <x:is>
          <x:t xml:space="preserve">sale_date</x:t>
        </x:is>
      </x:c>
      <x:c r="B15" s="24" t="inlineStr">
        <x:is>
          <x:t xml:space="preserve">Date sold, dd/mm/yyyy</x:t>
        </x:is>
      </x:c>
      <x:c r="C15" s="24" t="inlineStr">
        <x:is>
          <x:t xml:space="preserve">Required</x:t>
        </x:is>
      </x:c>
    </x:row>
    <x:row r="16" ht="15" hidden="0" customHeight="1">
      <x:c r="A16" s="24" t="inlineStr">
        <x:is>
          <x:t xml:space="preserve">property_type</x:t>
        </x:is>
      </x:c>
      <x:c r="B16" s="24" t="inlineStr">
        <x:is>
          <x:t xml:space="preserve">House / Unit / Townhouse / Other</x:t>
        </x:is>
      </x:c>
      <x:c r="C16" s="24" t="inlineStr">
        <x:is>
          <x:t xml:space="preserve">Required</x:t>
        </x:is>
      </x:c>
    </x:row>
    <x:row r="17" ht="15" hidden="0" customHeight="1">
      <x:c r="A17" s="24" t="inlineStr">
        <x:is>
          <x:t xml:space="preserve">bedrooms</x:t>
        </x:is>
      </x:c>
      <x:c r="B17" s="24" t="inlineStr">
        <x:is>
          <x:t xml:space="preserve">Number of bedrooms</x:t>
        </x:is>
      </x:c>
      <x:c r="C17" s="24" t="inlineStr">
        <x:is>
          <x:t xml:space="preserve">Required</x:t>
        </x:is>
      </x:c>
    </x:row>
    <x:row r="18" ht="15" hidden="0" customHeight="1">
      <x:c r="A18" s="24" t="inlineStr">
        <x:is>
          <x:t xml:space="preserve">bathrooms</x:t>
        </x:is>
      </x:c>
      <x:c r="B18" s="24" t="inlineStr">
        <x:is>
          <x:t xml:space="preserve">Number of bathrooms</x:t>
        </x:is>
      </x:c>
      <x:c r="C18" s="24" t="inlineStr">
        <x:is>
          <x:t xml:space="preserve">Required</x:t>
        </x:is>
      </x:c>
    </x:row>
    <x:row r="19" ht="15" hidden="0" customHeight="1">
      <x:c r="A19" s="24" t="inlineStr">
        <x:is>
          <x:t xml:space="preserve">car_spaces</x:t>
        </x:is>
      </x:c>
      <x:c r="B19" s="24" t="inlineStr">
        <x:is>
          <x:t xml:space="preserve">Car spaces / garages (0 if none)</x:t>
        </x:is>
      </x:c>
      <x:c r="C19" s="24" t="inlineStr">
        <x:is>
          <x:t xml:space="preserve">Required</x:t>
        </x:is>
      </x:c>
    </x:row>
    <x:row r="20" ht="15" hidden="0" customHeight="1">
      <x:c r="A20" s="24" t="inlineStr">
        <x:is>
          <x:t xml:space="preserve">land_size_sqm</x:t>
        </x:is>
      </x:c>
      <x:c r="B20" s="24" t="inlineStr">
        <x:is>
          <x:t xml:space="preserve">Land size in sqm. Leave BLANK if not listed (common for units)</x:t>
        </x:is>
      </x:c>
      <x:c r="C20" s="24" t="inlineStr">
        <x:is>
          <x:t xml:space="preserve">Recommended</x:t>
        </x:is>
      </x:c>
    </x:row>
    <x:row r="21" ht="15" hidden="0" customHeight="1">
      <x:c r="A21" s="24" t="inlineStr">
        <x:is>
          <x:t xml:space="preserve">building_size_sqm</x:t>
        </x:is>
      </x:c>
      <x:c r="B21" s="24" t="inlineStr">
        <x:is>
          <x:t xml:space="preserve">Internal/building area in sqm if listed, else blank</x:t>
        </x:is>
      </x:c>
      <x:c r="C21" s="24" t="inlineStr">
        <x:is>
          <x:t xml:space="preserve">Optional</x:t>
        </x:is>
      </x:c>
    </x:row>
    <x:row r="22" ht="15" hidden="0" customHeight="1">
      <x:c r="A22" s="24" t="inlineStr">
        <x:is>
          <x:t xml:space="preserve">year_built</x:t>
        </x:is>
      </x:c>
      <x:c r="B22" s="24" t="inlineStr">
        <x:is>
          <x:t xml:space="preserve">Year built if listed, else blank</x:t>
        </x:is>
      </x:c>
      <x:c r="C22" s="24" t="inlineStr">
        <x:is>
          <x:t xml:space="preserve">Optional</x:t>
        </x:is>
      </x:c>
    </x:row>
    <x:row r="23" ht="26.399999618530273" hidden="0" customHeight="1">
      <x:c r="A23" s="24" t="inlineStr">
        <x:is>
          <x:t xml:space="preserve">distance_to_cbd_km</x:t>
        </x:is>
      </x:c>
      <x:c r="B23" s="24" t="inlineStr">
        <x:is>
          <x:t xml:space="preserve">Straight-line distance from the property to Sydney Town Hall in km (Google Maps 'measure distance'). Same method for every row</x:t>
        </x:is>
      </x:c>
      <x:c r="C23" s="24" t="inlineStr">
        <x:is>
          <x:t xml:space="preserve">Recommended</x:t>
        </x:is>
      </x:c>
    </x:row>
    <x:row r="24" ht="26.399999618530273" hidden="0" customHeight="1">
      <x:c r="A24" s="24" t="inlineStr">
        <x:is>
          <x:t xml:space="preserve">distance_to_station_km</x:t>
        </x:is>
      </x:c>
      <x:c r="B24" s="24" t="str">
        <x:v>Distance to the nearest TRAIN/METRO station in km (use the same method for every row). For Bondi, measure consistently to the nearest practical station.</x:v>
      </x:c>
      <x:c r="C24" s="24" t="inlineStr">
        <x:is>
          <x:t xml:space="preserve">Optional</x:t>
        </x:is>
      </x:c>
    </x:row>
    <x:row r="25" ht="26.399999618530273" hidden="0" customHeight="1">
      <x:c r="A25" s="24" t="inlineStr">
        <x:is>
          <x:t xml:space="preserve">sale_method</x:t>
        </x:is>
      </x:c>
      <x:c r="B25" s="24" t="str">
        <x:v>Auction / Private Treaty / Other, as shown on the listing</x:v>
      </x:c>
      <x:c r="C25" s="24" t="inlineStr">
        <x:is>
          <x:t xml:space="preserve">Recommended</x:t>
        </x:is>
      </x:c>
    </x:row>
    <x:row r="26" ht="15" hidden="0" customHeight="1">
      <x:c r="A26" s="24" t="inlineStr">
        <x:is>
          <x:t xml:space="preserve">description</x:t>
        </x:is>
      </x:c>
      <x:c r="B26" s="24" t="inlineStr">
        <x:is>
          <x:t xml:space="preserve">Paste the agent's listing description (text)</x:t>
        </x:is>
      </x:c>
      <x:c r="C26" s="24" t="inlineStr">
        <x:is>
          <x:t xml:space="preserve">Recommended</x:t>
        </x:is>
      </x:c>
    </x:row>
    <x:row r="27" ht="15" hidden="0" customHeight="1">
      <x:c r="A27" s="24" t="inlineStr">
        <x:is>
          <x:t xml:space="preserve">listing_url</x:t>
        </x:is>
      </x:c>
      <x:c r="B27" s="24" t="inlineStr">
        <x:is>
          <x:t xml:space="preserve">Link to the sold listing (evidence + helps Part 4)</x:t>
        </x:is>
      </x:c>
      <x:c r="C27" s="24" t="inlineStr">
        <x:is>
          <x:t xml:space="preserve">Recommended</x:t>
        </x:is>
      </x:c>
    </x:row>
    <x:row r="28" ht="15" hidden="0" customHeight="1">
      <x:c r="A28" s="24" t="n"/>
      <x:c r="B28" s="24" t="n"/>
      <x:c r="C28" s="24" t="n"/>
    </x:row>
    <x:row r="29" ht="26.399999618530273" hidden="0" customHeight="1">
      <x:c r="A29" s="26" t="inlineStr">
        <x:is>
          <x:t xml:space="preserve">FORMAT EXAMPLE ONLY (fake - do not copy)</x:t>
        </x:is>
      </x:c>
      <x:c r="B29" s="24" t="n"/>
      <x:c r="C29" s="24" t="n"/>
    </x:row>
    <x:row r="30" ht="26.399999618530273" hidden="0" customHeight="1">
      <x:c r="A30" s="24" t="inlineStr">
        <x:is>
          <x:t xml:space="preserve">Example row</x:t>
        </x:is>
      </x:c>
      <x:c r="B30" s="24" t="str">
        <x:v>1 Example Street | Parramatta | 1250000 | 14/03/2026 | House | 3 | 2 | 1 | 480 | (blank) | (blank) | 23.5 | 0.8 | Auction | Renovated family home... | https://...</x:v>
      </x:c>
      <x:c r="C30" s="24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0" hidden="0" customWidth="1"/>
    <x:col min="4" max="4" width="70" hidden="0" customWidth="1"/>
  </x:cols>
  <x:sheetData>
    <x:row r="1">
      <x:c r="A1" s="31" t="str">
        <x:v>Data row</x:v>
      </x:c>
      <x:c r="B1" s="31" t="str">
        <x:v>Address</x:v>
      </x:c>
      <x:c r="C1" s="31" t="str">
        <x:v>Status</x:v>
      </x:c>
      <x:c r="D1" s="31" t="str">
        <x:v>Note</x:v>
      </x:c>
    </x:row>
    <x:row r="2">
      <x:c r="A2" s="21" t="n">
        <x:v>2</x:v>
      </x:c>
      <x:c r="B2" s="21" t="str">
        <x:v>22 Imperial Avenue</x:v>
      </x:c>
      <x:c r="C2" s="21" t="str">
        <x:v>Sold price withheld</x:v>
      </x:c>
      <x:c r="D2" s="21" t="str">
        <x:v>Do not use for model training unless the exact verified sale price becomes publicly available.</x:v>
      </x:c>
    </x:row>
    <x:row r="3">
      <x:c r="A3" s="21" t="n">
        <x:v>6</x:v>
      </x:c>
      <x:c r="B3" s="21" t="str">
        <x:v>19/6-8 Ocean Street North</x:v>
      </x:c>
      <x:c r="C3" s="21" t="str">
        <x:v>Sold price withheld</x:v>
      </x:c>
      <x:c r="D3" s="21" t="str">
        <x:v>Public sources currently report the 2026 sale price as withheld.</x:v>
      </x:c>
    </x:row>
    <x:row r="4">
      <x:c r="A4" s="21" t="n">
        <x:v>7</x:v>
      </x:c>
      <x:c r="B4" s="21" t="str">
        <x:v>62 Edward Street</x:v>
      </x:c>
      <x:c r="C4" s="21" t="str">
        <x:v>Sold price withheld</x:v>
      </x:c>
      <x:c r="D4" s="21" t="str">
        <x:v>Public sources confirm the sale date but not the exact 2026 sale price.</x:v>
      </x:c>
    </x:row>
    <x:row r="5">
      <x:c r="A5" s="21" t="n">
        <x:v>8</x:v>
      </x:c>
      <x:c r="B5" s="21" t="str">
        <x:v>6/15 Penkivil Street</x:v>
      </x:c>
      <x:c r="C5" s="21" t="str">
        <x:v>Sold price withheld</x:v>
      </x:c>
      <x:c r="D5" s="21" t="str">
        <x:v>Some sites show rounded/asking figures only; leave target blank rather than guessing.</x:v>
      </x:c>
    </x:row>
    <x:row r="6">
      <x:c r="A6" s="21" t="n">
        <x:v>11</x:v>
      </x:c>
      <x:c r="B6" s="21" t="str">
        <x:v>92 Ocean Street</x:v>
      </x:c>
      <x:c r="C6" s="21" t="str">
        <x:v>Sold price withheld</x:v>
      </x:c>
      <x:c r="D6" s="21" t="str">
        <x:v>Public sold listings currently show the price as withheld.</x:v>
      </x:c>
    </x:row>
    <x:row r="7">
      <x:c r="A7" s="21" t="n">
        <x:v>15</x:v>
      </x:c>
      <x:c r="B7" s="21" t="str">
        <x:v>2/16 Sandridge Street</x:v>
      </x:c>
      <x:c r="C7" s="21" t="str">
        <x:v>Sold price withheld</x:v>
      </x:c>
      <x:c r="D7" s="21" t="str">
        <x:v>Realestate.com.au shows 'Contact agent'; leave target blank unless an exact verified sold price is found.</x:v>
      </x:c>
    </x:row>
    <x:row r="8">
      <x:c r="A8" s="21" t="n">
        <x:v>18</x:v>
      </x:c>
      <x:c r="B8" s="21" t="str">
        <x:v>42/53-63 Penkivil Street</x:v>
      </x:c>
      <x:c r="C8" s="21" t="str">
        <x:v>Sold price withheld</x:v>
      </x:c>
      <x:c r="D8" s="21" t="str">
        <x:v>Realestate.com.au shows 'Contact agent'; leave target blank unless an exact verified sold price is found.</x:v>
      </x:c>
    </x:row>
    <x:row r="9">
      <x:c r="A9" s="21" t="n">
        <x:v>20</x:v>
      </x:c>
      <x:c r="B9" s="21" t="str">
        <x:v>344 Birrell Street</x:v>
      </x:c>
      <x:c r="C9" s="21" t="str">
        <x:v>Sold price withheld</x:v>
      </x:c>
      <x:c r="D9" s="21" t="str">
        <x:v>Realestate.com.au shows 'Contact agent'; leave target blank unless an exact verified sold price is found.</x:v>
      </x:c>
    </x:row>
    <x:row r="10">
      <x:c r="A10" s="21" t="n">
        <x:v>24</x:v>
      </x:c>
      <x:c r="B10" s="21" t="str">
        <x:v>7B/27-31 Ocean Street North</x:v>
      </x:c>
      <x:c r="C10" s="21" t="str">
        <x:v>Sold price withheld</x:v>
      </x:c>
      <x:c r="D10" s="21" t="str">
        <x:v>Realestate.com.au shows 'Contact agent'; leave target blank unless an exact verified sold price is found.</x:v>
      </x:c>
    </x:row>
    <x:row r="11">
      <x:c r="A11" s="21" t="n">
        <x:v>25</x:v>
      </x:c>
      <x:c r="B11" s="21" t="str">
        <x:v>21 Philip Street</x:v>
      </x:c>
      <x:c r="C11" s="21" t="str">
        <x:v>Sold price withheld</x:v>
      </x:c>
      <x:c r="D11" s="21" t="str">
        <x:v>Realestate.com.au shows 'Contact agent'; leave target blank unless an exact verified sold price is found.</x:v>
      </x:c>
    </x:row>
    <x:row r="12">
      <x:c r="A12" s="21" t="n">
        <x:v>26</x:v>
      </x:c>
      <x:c r="B12" s="21" t="str">
        <x:v>29/41-47 Ocean Street North</x:v>
      </x:c>
      <x:c r="C12" s="21" t="str">
        <x:v>Sold price withheld</x:v>
      </x:c>
      <x:c r="D12" s="21" t="str">
        <x:v>Realestate.com.au shows 'Contact agent'; leave target blank unless an exact verified sold price is found.</x:v>
      </x:c>
    </x:row>
    <x:row r="13">
      <x:c r="A13" s="21" t="n">
        <x:v>27</x:v>
      </x:c>
      <x:c r="B13" s="21" t="str">
        <x:v>4/11 Flood Street</x:v>
      </x:c>
      <x:c r="C13" s="21" t="str">
        <x:v>Sold price withheld</x:v>
      </x:c>
      <x:c r="D13" s="21" t="str">
        <x:v>Contact agent on the sold listing. Keep blank unless exact sold price is verified.</x:v>
      </x:c>
    </x:row>
    <x:row r="14">
      <x:c r="A14" s="21" t="n">
        <x:v>32</x:v>
      </x:c>
      <x:c r="B14" s="21" t="str">
        <x:v>1411/18-20 Ocean Street North</x:v>
      </x:c>
      <x:c r="C14" s="21" t="str">
        <x:v>Sold price withheld</x:v>
      </x:c>
      <x:c r="D14" s="21" t="str">
        <x:v>Contact agent on the sold listing.</x:v>
      </x:c>
    </x:row>
    <x:row r="15">
      <x:c r="A15" s="21" t="n">
        <x:v>34</x:v>
      </x:c>
      <x:c r="B15" s="21" t="str">
        <x:v>15 Anglesea Street</x:v>
      </x:c>
      <x:c r="C15" s="21" t="str">
        <x:v>Sold price withheld</x:v>
      </x:c>
      <x:c r="D15" s="21" t="str">
        <x:v>Realestate.com.au shows contact agent; do not infer sale price from estimates.</x:v>
      </x:c>
    </x:row>
    <x:row r="16">
      <x:c r="A16" s="21" t="n">
        <x:v>43</x:v>
      </x:c>
      <x:c r="B16" s="21" t="str">
        <x:v>43 Dudley Street</x:v>
      </x:c>
      <x:c r="C16" s="21" t="str">
        <x:v>Sold price withheld</x:v>
      </x:c>
      <x:c r="D16" s="21" t="str">
        <x:v>Realestate.com.au shows contact agent.</x:v>
      </x:c>
    </x:row>
    <x:row r="17">
      <x:c r="A17" s="21" t="n">
        <x:v>44</x:v>
      </x:c>
      <x:c r="B17" s="21" t="str">
        <x:v>504/56A-62 Penkivil Street</x:v>
      </x:c>
      <x:c r="C17" s="21" t="str">
        <x:v>Sold price withheld</x:v>
      </x:c>
      <x:c r="D17" s="21" t="str">
        <x:v>Realestate.com.au shows contact agent.</x:v>
      </x:c>
    </x:row>
    <x:row r="18">
      <x:c r="A18" s="21" t="n">
        <x:v>54</x:v>
      </x:c>
      <x:c r="B18" s="21" t="str">
        <x:v>3/258 Bondi Road</x:v>
      </x:c>
      <x:c r="C18" s="21" t="str">
        <x:v>Sold price withheld</x:v>
      </x:c>
      <x:c r="D18" s="21" t="str">
        <x:v>Realestate.com.au shows contact agent.</x:v>
      </x:c>
    </x:row>
    <x:row r="19">
      <x:c r="A19" s="21" t="str">
        <x:v>Excluded</x:v>
      </x:c>
      <x:c r="B19" s="21" t="str">
        <x:v>9/27 Castlefield Street (second link)</x:v>
      </x:c>
      <x:c r="C19" s="21" t="str">
        <x:v>Duplicate</x:v>
      </x:c>
      <x:c r="D19" s="21" t="str">
        <x:v>Duplicate listing for the same property/sale; retained the priced listing only.</x:v>
      </x:c>
    </x:row>
    <x:row r="20">
      <x:c r="A20" s="21" t="str">
        <x:v>Excluded</x:v>
      </x:c>
      <x:c r="B20" s="21" t="str">
        <x:v>Lot 145, 212 Bondi Road</x:v>
      </x:c>
      <x:c r="C20" s="21" t="str">
        <x:v>Non-dwelling</x:v>
      </x:c>
      <x:c r="D20" s="21" t="str">
        <x:v>This listing is a standalone lock-up garage/residential-land title, not a dwelling, so it was excluded from the housing model dataset.</x:v>
      </x:c>
    </x:row>
    <x:row r="21">
      <x:c r="A21" s="21" t="str">
        <x:v>Parramatta batch</x:v>
      </x:c>
      <x:c r="B21" s="21" t="str">
        <x:v>Multiple 83 Church Street listings</x:v>
      </x:c>
      <x:c r="C21" s="21" t="str">
        <x:v>Sold price withheld</x:v>
      </x:c>
      <x:c r="D21" s="21" t="str">
        <x:v>Several One City Square listings are marked 'Contact agent'. Keep these rows for collection evidence, but exclude them from model training unless exact sold prices are verified.</x:v>
      </x:c>
    </x:row>
    <x:row r="22">
      <x:c r="A22" s="21" t="str">
        <x:v>Parramatta batch</x:v>
      </x:c>
      <x:c r="B22" s="21" t="str">
        <x:v>General</x:v>
      </x:c>
      <x:c r="C22" s="21" t="str">
        <x:v>Source consistency</x:v>
      </x:c>
      <x:c r="D22" s="21" t="str">
        <x:v>All rows in this batch were taken from realestate.com.au sold listings. Blank values were left blank rather than estimated.</x:v>
      </x:c>
    </x:row>
    <x:row r="23">
      <x:c r="A23" s="21" t="str">
        <x:v>Blacktown batch</x:v>
      </x:c>
      <x:c r="B23" s="21" t="str">
        <x:v>Lot 3, 159-171 Walters Road</x:v>
      </x:c>
      <x:c r="C23" s="21" t="str">
        <x:v>Excluded</x:v>
      </x:c>
      <x:c r="D23" s="21" t="str">
        <x:v>Residential land only; excluded because the project predicts dwelling sale prices.</x:v>
      </x:c>
    </x:row>
    <x:row r="24">
      <x:c r="A24" s="21" t="str">
        <x:v>Blacktown batch</x:v>
      </x:c>
      <x:c r="B24" s="21" t="str">
        <x:v>Lot 19, 159-171 Walters Road</x:v>
      </x:c>
      <x:c r="C24" s="21" t="str">
        <x:v>Excluded</x:v>
      </x:c>
      <x:c r="D24" s="21" t="str">
        <x:v>Residential land only; excluded because the project predicts dwelling sale prices.</x:v>
      </x:c>
    </x:row>
    <x:row r="25">
      <x:c r="A25" s="21" t="str">
        <x:v>Blacktown batch</x:v>
      </x:c>
      <x:c r="B25" s="21" t="str">
        <x:v>Some rows</x:v>
      </x:c>
      <x:c r="C25" s="21" t="str">
        <x:v>Partial metadata</x:v>
      </x:c>
      <x:c r="D25" s="21" t="str">
        <x:v>Where a listing could not be fully verified from the public page, uncertain fields were left blank rather than guessed.</x:v>
      </x:c>
    </x:row>
    <x:row r="26">
      <x:c r="A26" s="21" t="str">
        <x:v>Blacktown batch</x:v>
      </x:c>
      <x:c r="B26" s="21" t="str">
        <x:v>Villa listing</x:v>
      </x:c>
      <x:c r="C26" s="21" t="str">
        <x:v>Property type mapping</x:v>
      </x:c>
      <x:c r="D26" s="21" t="str">
        <x:v>Villa was entered as 'Other' to keep the existing project category scheme consistent.</x:v>
      </x:c>
    </x:row>
    <x:row r="27">
      <x:c r="A27" s="21" t="str">
        <x:v>Blacktown extra batch</x:v>
      </x:c>
      <x:c r="B27" s="21" t="str">
        <x:v>15 additional sold listings</x:v>
      </x:c>
      <x:c r="C27" s="21" t="str">
        <x:v>Added to cleaned data</x:v>
      </x:c>
      <x:c r="D27" s="21" t="str">
        <x:v>All 15 had verifiable sold prices and complete core modelling fields (property type, bedrooms, bathrooms, car spaces).</x:v>
      </x:c>
    </x:row>
    <x:row r="28">
      <x:c r="A28" s="21" t="str">
        <x:v>Blacktown extra batch</x:v>
      </x:c>
      <x:c r="B28" s="21" t="str">
        <x:v>Result</x:v>
      </x:c>
      <x:c r="C28" s="21" t="str">
        <x:v>45 usable Blacktown rows</x:v>
      </x:c>
      <x:c r="D28" s="21" t="str">
        <x:v>This increases balance across suburbs while retaining the original rule of excluding rows with missing target prices.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3" hidden="0" customWidth="1"/>
    <x:col min="5" max="5" width="15" hidden="0" customWidth="1"/>
    <x:col min="6" max="6" width="11" hidden="0" customWidth="1"/>
    <x:col min="7" max="7" width="11" hidden="0" customWidth="1"/>
    <x:col min="8" max="8" width="11" hidden="0" customWidth="1"/>
    <x:col min="9" max="9" width="16" hidden="0" customWidth="1"/>
    <x:col min="10" max="10" width="18" hidden="0" customWidth="1"/>
    <x:col min="11" max="11" width="12" hidden="0" customWidth="1"/>
    <x:col min="12" max="12" width="18" hidden="0" customWidth="1"/>
    <x:col min="13" max="13" width="20" hidden="0" customWidth="1"/>
    <x:col min="14" max="14" width="15" hidden="0" customWidth="1"/>
    <x:col min="15" max="15" width="38" hidden="0" customWidth="1"/>
    <x:col min="16" max="16" width="30" hidden="0" customWidth="1"/>
  </x:cols>
  <x:sheetData>
    <x:row r="1">
      <x:c r="A1" s="35" t="str">
        <x:v>address</x:v>
      </x:c>
      <x:c r="B1" s="35" t="str">
        <x:v>suburb</x:v>
      </x:c>
      <x:c r="C1" s="35" t="str">
        <x:v>sale_price</x:v>
      </x:c>
      <x:c r="D1" s="35" t="str">
        <x:v>sale_date</x:v>
      </x:c>
      <x:c r="E1" s="35" t="str">
        <x:v>property_type</x:v>
      </x:c>
      <x:c r="F1" s="35" t="str">
        <x:v>bedrooms</x:v>
      </x:c>
      <x:c r="G1" s="35" t="str">
        <x:v>bathrooms</x:v>
      </x:c>
      <x:c r="H1" s="35" t="str">
        <x:v>car_spaces</x:v>
      </x:c>
      <x:c r="I1" s="35" t="str">
        <x:v>land_size_sqm</x:v>
      </x:c>
      <x:c r="J1" s="35" t="str">
        <x:v>building_size_sqm</x:v>
      </x:c>
      <x:c r="K1" s="35" t="str">
        <x:v>year_built</x:v>
      </x:c>
      <x:c r="L1" s="35" t="str">
        <x:v>distance_to_cbd_km</x:v>
      </x:c>
      <x:c r="M1" s="35" t="str">
        <x:v>distance_to_station_km</x:v>
      </x:c>
      <x:c r="N1" s="35" t="str">
        <x:v>sale_method</x:v>
      </x:c>
      <x:c r="O1" s="35" t="str">
        <x:v>description</x:v>
      </x:c>
      <x:c r="P1" s="35" t="str">
        <x:v>listing_url</x:v>
      </x:c>
    </x:row>
    <x:row r="2">
      <x:c r="A2" t="str">
        <x:v>2/48 Edward Street</x:v>
      </x:c>
      <x:c r="B2" t="str">
        <x:v>Bondi</x:v>
      </x:c>
      <x:c r="C2" s="16" t="n">
        <x:v>830000</x:v>
      </x:c>
      <x:c r="D2" s="18" t="n">
        <x:v>46294</x:v>
      </x:c>
      <x:c r="E2" t="str">
        <x:v>Unit</x:v>
      </x:c>
      <x:c r="F2" t="n">
        <x:v>1</x:v>
      </x:c>
      <x:c r="G2" t="n">
        <x:v>1</x:v>
      </x:c>
      <x:c r="H2" t="n">
        <x:v>0</x:v>
      </x:c>
      <x:c r="I2" s="19"/>
      <x:c r="J2" s="19"/>
      <x:c r="K2"/>
      <x:c r="L2" s="19"/>
      <x:c r="M2" s="19"/>
      <x:c r="N2"/>
      <x:c r="O2" s="21" t="str">
        <x:v>Art Deco one-bedroom apartment with high ceilings, timber floors, a separate home-office/media space and a sunny beachside position.</x:v>
      </x:c>
      <x:c r="P2" s="21" t="str">
        <x:v>https://www.realestate.com.au/sold/property-apartment-nsw-bondi-152048364</x:v>
      </x:c>
    </x:row>
    <x:row r="3">
      <x:c r="A3" t="str">
        <x:v>2/30-34 Penkivil Street</x:v>
      </x:c>
      <x:c r="B3" t="str">
        <x:v>Bondi</x:v>
      </x:c>
      <x:c r="C3" s="16" t="n">
        <x:v>2150000</x:v>
      </x:c>
      <x:c r="D3" s="18" t="n">
        <x:v>46288</x:v>
      </x:c>
      <x:c r="E3" t="str">
        <x:v>Unit</x:v>
      </x:c>
      <x:c r="F3" t="n">
        <x:v>2</x:v>
      </x:c>
      <x:c r="G3" t="n">
        <x:v>2</x:v>
      </x:c>
      <x:c r="H3" t="n">
        <x:v>1</x:v>
      </x:c>
      <x:c r="I3" s="19"/>
      <x:c r="J3" s="19" t="n">
        <x:v>115</x:v>
      </x:c>
      <x:c r="K3" t="n">
        <x:v>2005</x:v>
      </x:c>
      <x:c r="L3" s="19"/>
      <x:c r="M3" s="19"/>
      <x:c r="N3" t="str">
        <x:v>Auction</x:v>
      </x:c>
      <x:c r="O3" s="21" t="str">
        <x:v>Large ground-floor residence with an expansive alfresco terrace, high ceilings, oak flooring, secure parking and premium modern finishes.</x:v>
      </x:c>
      <x:c r="P3" s="21" t="str">
        <x:v>https://www.realestate.com.au/sold/property-apartment-nsw-bondi-152267240</x:v>
      </x:c>
    </x:row>
    <x:row r="4">
      <x:c r="A4" t="str">
        <x:v>62 Watson Street</x:v>
      </x:c>
      <x:c r="B4" t="str">
        <x:v>Bondi</x:v>
      </x:c>
      <x:c r="C4" s="16" t="n">
        <x:v>3300000</x:v>
      </x:c>
      <x:c r="D4" s="18" t="n">
        <x:v>46287</x:v>
      </x:c>
      <x:c r="E4" t="str">
        <x:v>House</x:v>
      </x:c>
      <x:c r="F4" t="n">
        <x:v>3</x:v>
      </x:c>
      <x:c r="G4" t="n">
        <x:v>2</x:v>
      </x:c>
      <x:c r="H4" t="n">
        <x:v>1</x:v>
      </x:c>
      <x:c r="I4" s="19" t="n">
        <x:v>265</x:v>
      </x:c>
      <x:c r="J4" s="19" t="n">
        <x:v>212</x:v>
      </x:c>
      <x:c r="K4" t="n">
        <x:v>1910</x:v>
      </x:c>
      <x:c r="L4" s="19"/>
      <x:c r="M4" s="19"/>
      <x:c r="N4" t="str">
        <x:v>Auction</x:v>
      </x:c>
      <x:c r="O4" s="21" t="str">
        <x:v>Three-bedroom semi on a deep block with modern updates, a large rear garden, off-street parking and approved plans for future expansion.</x:v>
      </x:c>
      <x:c r="P4" s="21" t="str">
        <x:v>https://www.realestate.com.au/sold/property-house-nsw-bondi-152175356</x:v>
      </x:c>
    </x:row>
    <x:row r="5">
      <x:c r="A5" t="str">
        <x:v>2/26 Fletcher Street</x:v>
      </x:c>
      <x:c r="B5" t="str">
        <x:v>Bondi</x:v>
      </x:c>
      <x:c r="C5" s="16" t="n">
        <x:v>1581000</x:v>
      </x:c>
      <x:c r="D5" s="18" t="n">
        <x:v>46282</x:v>
      </x:c>
      <x:c r="E5" t="str">
        <x:v>Unit</x:v>
      </x:c>
      <x:c r="F5" t="n">
        <x:v>2</x:v>
      </x:c>
      <x:c r="G5" t="n">
        <x:v>1</x:v>
      </x:c>
      <x:c r="H5" t="n">
        <x:v>0</x:v>
      </x:c>
      <x:c r="I5" s="19"/>
      <x:c r="J5" s="19" t="n">
        <x:v>96</x:v>
      </x:c>
      <x:c r="K5"/>
      <x:c r="L5" s="19"/>
      <x:c r="M5" s="19"/>
      <x:c r="N5" t="str">
        <x:v>Other</x:v>
      </x:c>
      <x:c r="O5" s="21" t="str">
        <x:v>Oversized renovated Art Deco apartment with an approximately 92 sqm layout, ocean views, balcony and strong beachside access.</x:v>
      </x:c>
      <x:c r="P5" s="21" t="str">
        <x:v>https://www.realestate.com.au/sold/property-apartment-nsw-bondi-152318200</x:v>
      </x:c>
    </x:row>
    <x:row r="6">
      <x:c r="A6" t="str">
        <x:v>7/28-30 Fletcher Street</x:v>
      </x:c>
      <x:c r="B6" t="str">
        <x:v>Bondi</x:v>
      </x:c>
      <x:c r="C6" s="16" t="n">
        <x:v>2450000</x:v>
      </x:c>
      <x:c r="D6" s="18" t="n">
        <x:v>46280</x:v>
      </x:c>
      <x:c r="E6" t="str">
        <x:v>Unit</x:v>
      </x:c>
      <x:c r="F6" t="n">
        <x:v>2</x:v>
      </x:c>
      <x:c r="G6" t="n">
        <x:v>1</x:v>
      </x:c>
      <x:c r="H6" t="n">
        <x:v>1</x:v>
      </x:c>
      <x:c r="I6" s="19"/>
      <x:c r="J6" s="19" t="n">
        <x:v>108</x:v>
      </x:c>
      <x:c r="K6" t="n">
        <x:v>2004</x:v>
      </x:c>
      <x:c r="L6" s="19"/>
      <x:c r="M6" s="19"/>
      <x:c r="N6" t="str">
        <x:v>Private Treaty</x:v>
      </x:c>
      <x:c r="O6" s="21" t="str">
        <x:v>Renovated dual-level apartment with townhouse-like proportions, a private landscaped courtyard, premium kitchen and secure parking.</x:v>
      </x:c>
      <x:c r="P6" s="21" t="str">
        <x:v>https://www.realestate.com.au/sold/property-apartment-nsw-bondi-151865396</x:v>
      </x:c>
    </x:row>
    <x:row r="7">
      <x:c r="A7" t="str">
        <x:v>1/16 Sandridge Street</x:v>
      </x:c>
      <x:c r="B7" t="str">
        <x:v>Bondi</x:v>
      </x:c>
      <x:c r="C7" s="16" t="n">
        <x:v>2550000</x:v>
      </x:c>
      <x:c r="D7" s="18" t="n">
        <x:v>46273</x:v>
      </x:c>
      <x:c r="E7" t="str">
        <x:v>Unit</x:v>
      </x:c>
      <x:c r="F7" t="n">
        <x:v>3</x:v>
      </x:c>
      <x:c r="G7" t="n">
        <x:v>2</x:v>
      </x:c>
      <x:c r="H7" t="n">
        <x:v>1</x:v>
      </x:c>
      <x:c r="I7" s="19"/>
      <x:c r="J7" s="19" t="n">
        <x:v>124</x:v>
      </x:c>
      <x:c r="K7" t="n">
        <x:v>1970</x:v>
      </x:c>
      <x:c r="L7" s="19"/>
      <x:c r="M7" s="19"/>
      <x:c r="N7"/>
      <x:c r="O7" s="21" t="str">
        <x:v>Renovated three-bedroom ground-floor apartment with water views, balcony, lock-up garage, storage and a small boutique-block setting.</x:v>
      </x:c>
      <x:c r="P7" s="21" t="str">
        <x:v>https://www.realestate.com.au/sold/property-apartment-nsw-bondi-152045960</x:v>
      </x:c>
    </x:row>
    <x:row r="8">
      <x:c r="A8" t="str">
        <x:v>1/13 Bennett Street</x:v>
      </x:c>
      <x:c r="B8" t="str">
        <x:v>Bondi</x:v>
      </x:c>
      <x:c r="C8" s="16" t="n">
        <x:v>1760000</x:v>
      </x:c>
      <x:c r="D8" s="18" t="n">
        <x:v>46273</x:v>
      </x:c>
      <x:c r="E8" t="str">
        <x:v>Unit</x:v>
      </x:c>
      <x:c r="F8" t="n">
        <x:v>2</x:v>
      </x:c>
      <x:c r="G8" t="n">
        <x:v>1</x:v>
      </x:c>
      <x:c r="H8" t="n">
        <x:v>1</x:v>
      </x:c>
      <x:c r="I8" s="19"/>
      <x:c r="J8" s="19"/>
      <x:c r="K8"/>
      <x:c r="L8" s="19"/>
      <x:c r="M8" s="19"/>
      <x:c r="N8"/>
      <x:c r="O8" s="21" t="str">
        <x:v>Oversized Art Deco apartment with a substantial private terrace, high ceilings, timber floors and a lock-up garage.</x:v>
      </x:c>
      <x:c r="P8" s="21" t="str">
        <x:v>https://www.realestate.com.au/sold/property-apartment-nsw-bondi-152048140</x:v>
      </x:c>
    </x:row>
    <x:row r="9">
      <x:c r="A9" t="str">
        <x:v>402/56A-62 Penkivil Street</x:v>
      </x:c>
      <x:c r="B9" t="str">
        <x:v>Bondi</x:v>
      </x:c>
      <x:c r="C9" s="16" t="n">
        <x:v>2300000</x:v>
      </x:c>
      <x:c r="D9" s="18" t="n">
        <x:v>46272</x:v>
      </x:c>
      <x:c r="E9" t="str">
        <x:v>Unit</x:v>
      </x:c>
      <x:c r="F9" t="n">
        <x:v>3</x:v>
      </x:c>
      <x:c r="G9" t="n">
        <x:v>2</x:v>
      </x:c>
      <x:c r="H9" t="n">
        <x:v>2</x:v>
      </x:c>
      <x:c r="I9" s="19"/>
      <x:c r="J9" s="19" t="n">
        <x:v>176</x:v>
      </x:c>
      <x:c r="K9"/>
      <x:c r="L9" s="19"/>
      <x:c r="M9" s="19"/>
      <x:c r="N9"/>
      <x:c r="O9" s="21" t="str">
        <x:v>Large north-east-facing apartment with wraparound balcony, formal dining, double secure parking, storage and access to building gym, sauna and pool.</x:v>
      </x:c>
      <x:c r="P9" s="21" t="str">
        <x:v>https://www.realestate.com.au/sold/property-apartment-nsw-bondi-152177816</x:v>
      </x:c>
    </x:row>
    <x:row r="10">
      <x:c r="A10" t="str">
        <x:v>5601/34 Wellington Street</x:v>
      </x:c>
      <x:c r="B10" t="str">
        <x:v>Bondi</x:v>
      </x:c>
      <x:c r="C10" s="16" t="n">
        <x:v>2600000</x:v>
      </x:c>
      <x:c r="D10" s="18" t="n">
        <x:v>46266</x:v>
      </x:c>
      <x:c r="E10" t="str">
        <x:v>Unit</x:v>
      </x:c>
      <x:c r="F10" t="n">
        <x:v>2</x:v>
      </x:c>
      <x:c r="G10" t="n">
        <x:v>2</x:v>
      </x:c>
      <x:c r="H10" t="n">
        <x:v>1</x:v>
      </x:c>
      <x:c r="I10" s="19"/>
      <x:c r="J10" s="19"/>
      <x:c r="K10"/>
      <x:c r="L10" s="19"/>
      <x:c r="M10" s="19"/>
      <x:c r="N10"/>
      <x:c r="O10" s="21" t="str">
        <x:v>Top-floor north-facing apartment with harbour and beach views, open-plan living, balcony, premium kitchen, lift access and secure parking.</x:v>
      </x:c>
      <x:c r="P10" s="21" t="str">
        <x:v>https://www.realestate.com.au/sold/property-apartment-nsw-bondi-151958724</x:v>
      </x:c>
    </x:row>
    <x:row r="11">
      <x:c r="A11" t="str">
        <x:v>8B Castlefield Street</x:v>
      </x:c>
      <x:c r="B11" t="str">
        <x:v>Bondi</x:v>
      </x:c>
      <x:c r="C11" s="16" t="n">
        <x:v>2750000</x:v>
      </x:c>
      <x:c r="D11" s="18" t="n">
        <x:v>46259</x:v>
      </x:c>
      <x:c r="E11" t="str">
        <x:v>House</x:v>
      </x:c>
      <x:c r="F11" t="n">
        <x:v>3</x:v>
      </x:c>
      <x:c r="G11" t="n">
        <x:v>2</x:v>
      </x:c>
      <x:c r="H11" t="n">
        <x:v>1</x:v>
      </x:c>
      <x:c r="I11" s="19"/>
      <x:c r="J11" s="19"/>
      <x:c r="K11"/>
      <x:c r="L11" s="19"/>
      <x:c r="M11" s="19"/>
      <x:c r="N11"/>
      <x:c r="O11" s="21" t="str">
        <x:v>Modern two-level home with north-facing terrace, open-plan living, stone kitchen, air conditioning and secure undercover parking near Bondi Road.</x:v>
      </x:c>
      <x:c r="P11" s="21" t="str">
        <x:v>https://www.realestate.com.au/sold/property-house-nsw-bondi-151817252</x:v>
      </x:c>
    </x:row>
    <x:row r="12">
      <x:c r="A12" t="str">
        <x:v>6 Miller Street</x:v>
      </x:c>
      <x:c r="B12" t="str">
        <x:v>Bondi</x:v>
      </x:c>
      <x:c r="C12" s="16" t="n">
        <x:v>3500000</x:v>
      </x:c>
      <x:c r="D12" s="18" t="n">
        <x:v>46249</x:v>
      </x:c>
      <x:c r="E12" t="str">
        <x:v>House</x:v>
      </x:c>
      <x:c r="F12" t="n">
        <x:v>3</x:v>
      </x:c>
      <x:c r="G12" t="n">
        <x:v>2</x:v>
      </x:c>
      <x:c r="H12" t="n">
        <x:v>3</x:v>
      </x:c>
      <x:c r="I12" s="19" t="n">
        <x:v>230</x:v>
      </x:c>
      <x:c r="J12" s="19"/>
      <x:c r="K12"/>
      <x:c r="L12" s="19"/>
      <x:c r="M12" s="19"/>
      <x:c r="N12"/>
      <x:c r="O12" s="21" t="str">
        <x:v>Tri-level north-facing semi on an approximately 230 sqm dual-access block with multiple entertaining areas, water views and parking for three cars.</x:v>
      </x:c>
      <x:c r="P12" s="21" t="str">
        <x:v>https://www.realestate.com.au/sold/property-house-nsw-bondi-151788744</x:v>
      </x:c>
    </x:row>
    <x:row r="13">
      <x:c r="A13" t="str">
        <x:v>1 Miller Street</x:v>
      </x:c>
      <x:c r="B13" t="str">
        <x:v>Bondi</x:v>
      </x:c>
      <x:c r="C13" s="16" t="n">
        <x:v>5400000</x:v>
      </x:c>
      <x:c r="D13" s="18" t="n">
        <x:v>46246</x:v>
      </x:c>
      <x:c r="E13" t="str">
        <x:v>House</x:v>
      </x:c>
      <x:c r="F13" t="n">
        <x:v>5</x:v>
      </x:c>
      <x:c r="G13" t="n">
        <x:v>4</x:v>
      </x:c>
      <x:c r="H13" t="n">
        <x:v>3</x:v>
      </x:c>
      <x:c r="I13" s="19" t="n">
        <x:v>307</x:v>
      </x:c>
      <x:c r="J13" s="19"/>
      <x:c r="K13"/>
      <x:c r="L13" s="19"/>
      <x:c r="M13" s="19"/>
      <x:c r="N13"/>
      <x:c r="O13" s="21" t="str">
        <x:v>Large three-level family home on 307 sqm with five bedrooms, self-contained living option, north-facing backyard and three off-street spaces.</x:v>
      </x:c>
      <x:c r="P13" s="21" t="str">
        <x:v>https://www.realestate.com.au/sold/property-house-nsw-bondi-151863008</x:v>
      </x:c>
    </x:row>
    <x:row r="14">
      <x:c r="A14" t="str">
        <x:v>3/38 Flood Street</x:v>
      </x:c>
      <x:c r="B14" t="str">
        <x:v>Bondi</x:v>
      </x:c>
      <x:c r="C14" s="16" t="n">
        <x:v>1010000</x:v>
      </x:c>
      <x:c r="D14" s="18" t="n">
        <x:v>46240</x:v>
      </x:c>
      <x:c r="E14" t="str">
        <x:v>Unit</x:v>
      </x:c>
      <x:c r="F14" t="n">
        <x:v>2</x:v>
      </x:c>
      <x:c r="G14" t="n">
        <x:v>1</x:v>
      </x:c>
      <x:c r="H14" t="n">
        <x:v>0</x:v>
      </x:c>
      <x:c r="I14" s="19"/>
      <x:c r="J14" s="19"/>
      <x:c r="K14"/>
      <x:c r="L14" s="19"/>
      <x:c r="M14" s="19"/>
      <x:c r="N14"/>
      <x:c r="O14" s="21" t="str">
        <x:v>Refreshed Art Deco two-bedroom apartment with high ceilings, timber floors, eat-in kitchen and adjoining study/sunroom.</x:v>
      </x:c>
      <x:c r="P14" s="21" t="str">
        <x:v>https://www.realestate.com.au/sold/property-apartment-nsw-bondi-151860056</x:v>
      </x:c>
    </x:row>
    <x:row r="15">
      <x:c r="A15" t="str">
        <x:v>7/162 Bondi Road</x:v>
      </x:c>
      <x:c r="B15" t="str">
        <x:v>Bondi</x:v>
      </x:c>
      <x:c r="C15" s="16" t="n">
        <x:v>650000</x:v>
      </x:c>
      <x:c r="D15" s="18" t="n">
        <x:v>46240</x:v>
      </x:c>
      <x:c r="E15" t="str">
        <x:v>Unit</x:v>
      </x:c>
      <x:c r="F15" t="n">
        <x:v>1</x:v>
      </x:c>
      <x:c r="G15" t="n">
        <x:v>1</x:v>
      </x:c>
      <x:c r="H15" t="n">
        <x:v>0</x:v>
      </x:c>
      <x:c r="I15" s="19"/>
      <x:c r="J15" s="19"/>
      <x:c r="K15"/>
      <x:c r="L15" s="19"/>
      <x:c r="M15" s="19"/>
      <x:c r="N15"/>
      <x:c r="O15" s="21" t="str">
        <x:v>Renovated one-bedroom apartment with high ceilings, polished timber floors, modern kitchen and bathroom, and dual street access.</x:v>
      </x:c>
      <x:c r="P15" s="21" t="str">
        <x:v>https://www.realestate.com.au/sold/property-apartment-nsw-bondi-151224364</x:v>
      </x:c>
    </x:row>
    <x:row r="16">
      <x:c r="A16" t="str">
        <x:v>7/18-20 Penkivil Street</x:v>
      </x:c>
      <x:c r="B16" t="str">
        <x:v>Bondi</x:v>
      </x:c>
      <x:c r="C16" s="16" t="n">
        <x:v>2350000</x:v>
      </x:c>
      <x:c r="D16" s="18" t="n">
        <x:v>46191</x:v>
      </x:c>
      <x:c r="E16" t="str">
        <x:v>Unit</x:v>
      </x:c>
      <x:c r="F16" t="n">
        <x:v>3</x:v>
      </x:c>
      <x:c r="G16" t="n">
        <x:v>2</x:v>
      </x:c>
      <x:c r="H16" t="n">
        <x:v>1</x:v>
      </x:c>
      <x:c r="I16" s="19"/>
      <x:c r="J16" s="19" t="n">
        <x:v>137</x:v>
      </x:c>
      <x:c r="K16"/>
      <x:c r="L16" s="19"/>
      <x:c r="M16" s="19"/>
      <x:c r="N16"/>
      <x:c r="O16" s="21" t="str">
        <x:v>Newly renovated three-bedroom skyhome with panoramic northerly views, multiple balconies, premium finishes and lock-up garage.</x:v>
      </x:c>
      <x:c r="P16" s="21" t="str">
        <x:v>https://www.realestate.com.au/sold/property-apartment-nsw-bondi-151373964</x:v>
      </x:c>
    </x:row>
    <x:row r="17">
      <x:c r="A17" t="str">
        <x:v>7/17 Ocean Street North</x:v>
      </x:c>
      <x:c r="B17" t="str">
        <x:v>Bondi</x:v>
      </x:c>
      <x:c r="C17" s="16" t="n">
        <x:v>946000</x:v>
      </x:c>
      <x:c r="D17" s="18" t="n">
        <x:v>46191</x:v>
      </x:c>
      <x:c r="E17" t="str">
        <x:v>Unit</x:v>
      </x:c>
      <x:c r="F17" t="n">
        <x:v>1</x:v>
      </x:c>
      <x:c r="G17" t="n">
        <x:v>1</x:v>
      </x:c>
      <x:c r="H17" t="n">
        <x:v>0</x:v>
      </x:c>
      <x:c r="I17" s="19"/>
      <x:c r="J17" s="19" t="n">
        <x:v>68.7</x:v>
      </x:c>
      <x:c r="K17"/>
      <x:c r="L17" s="19"/>
      <x:c r="M17" s="19"/>
      <x:c r="N17"/>
      <x:c r="O17" s="21" t="str">
        <x:v>Top-floor Art Deco one-bedroom apartment with separate lounge/dining, sunroom or study, high ceilings and scope for roof-space expansion.</x:v>
      </x:c>
      <x:c r="P17" s="21" t="str">
        <x:v>https://www.realestate.com.au/sold/property-apartment-nsw-bondi-151381144</x:v>
      </x:c>
    </x:row>
    <x:row r="18">
      <x:c r="A18" t="str">
        <x:v>13/7 Denham Street</x:v>
      </x:c>
      <x:c r="B18" t="str">
        <x:v>Bondi</x:v>
      </x:c>
      <x:c r="C18" s="16" t="n">
        <x:v>1530000</x:v>
      </x:c>
      <x:c r="D18" s="18" t="n">
        <x:v>46189</x:v>
      </x:c>
      <x:c r="E18" t="str">
        <x:v>Unit</x:v>
      </x:c>
      <x:c r="F18" t="n">
        <x:v>2</x:v>
      </x:c>
      <x:c r="G18" t="n">
        <x:v>1</x:v>
      </x:c>
      <x:c r="H18" t="n">
        <x:v>1</x:v>
      </x:c>
      <x:c r="I18" s="19"/>
      <x:c r="J18" s="19"/>
      <x:c r="K18"/>
      <x:c r="L18" s="19"/>
      <x:c r="M18" s="19"/>
      <x:c r="N18"/>
      <x:c r="O18" s="21" t="str">
        <x:v>Updated two-bedroom apartment with private leafy balcony, open-plan living, modern kitchen, internal laundry, air conditioning and lock-up garage.</x:v>
      </x:c>
      <x:c r="P18" s="21" t="str">
        <x:v>https://www.realestate.com.au/sold/property-apartment-nsw-bondi-151283340</x:v>
      </x:c>
    </x:row>
    <x:row r="19">
      <x:c r="A19" t="str">
        <x:v>9/27 Castlefield Street</x:v>
      </x:c>
      <x:c r="B19" t="str">
        <x:v>Bondi</x:v>
      </x:c>
      <x:c r="C19" s="16" t="n">
        <x:v>1520000</x:v>
      </x:c>
      <x:c r="D19" s="18" t="n">
        <x:v>46189</x:v>
      </x:c>
      <x:c r="E19" t="str">
        <x:v>Unit</x:v>
      </x:c>
      <x:c r="F19" t="n">
        <x:v>2</x:v>
      </x:c>
      <x:c r="G19" t="n">
        <x:v>1</x:v>
      </x:c>
      <x:c r="H19" t="n">
        <x:v>2</x:v>
      </x:c>
      <x:c r="I19" s="19"/>
      <x:c r="J19" s="19"/>
      <x:c r="K19"/>
      <x:c r="L19" s="19"/>
      <x:c r="M19" s="19"/>
      <x:c r="N19"/>
      <x:c r="O19" s="21" t="str">
        <x:v>Top-floor two-bedroom apartment with harbour and ocean glimpses, renovated kitchen and bathroom, generous balcony and tandem parking.</x:v>
      </x:c>
      <x:c r="P19" s="21" t="str">
        <x:v>https://www.realestate.com.au/sold/property-house-nsw-bondi-151524340</x:v>
      </x:c>
    </x:row>
    <x:row r="20">
      <x:c r="A20" t="str">
        <x:v>3 Flood Street</x:v>
      </x:c>
      <x:c r="B20" t="str">
        <x:v>Bondi</x:v>
      </x:c>
      <x:c r="C20" s="16" t="n">
        <x:v>4001000</x:v>
      </x:c>
      <x:c r="D20" s="18" t="n">
        <x:v>46188</x:v>
      </x:c>
      <x:c r="E20" t="str">
        <x:v>House</x:v>
      </x:c>
      <x:c r="F20" t="n">
        <x:v>4</x:v>
      </x:c>
      <x:c r="G20" t="n">
        <x:v>2</x:v>
      </x:c>
      <x:c r="H20" t="n">
        <x:v>1</x:v>
      </x:c>
      <x:c r="I20" s="19" t="n">
        <x:v>392</x:v>
      </x:c>
      <x:c r="J20" s="19"/>
      <x:c r="K20"/>
      <x:c r="L20" s="19"/>
      <x:c r="M20" s="19"/>
      <x:c r="N20"/>
      <x:c r="O20" s="21" t="str">
        <x:v>Large family residence on an approximately 392 sqm parcel with multiple living zones, rear-lane access and a separate versatile studio retreat.</x:v>
      </x:c>
      <x:c r="P20" s="21" t="str">
        <x:v>https://www.realestate.com.au/sold/property-house-nsw-bondi-151134268</x:v>
      </x:c>
    </x:row>
    <x:row r="21">
      <x:c r="A21" t="str">
        <x:v>5 Grove Street</x:v>
      </x:c>
      <x:c r="B21" t="str">
        <x:v>Bondi</x:v>
      </x:c>
      <x:c r="C21" s="16" t="n">
        <x:v>3850000</x:v>
      </x:c>
      <x:c r="D21" s="18" t="n">
        <x:v>46183</x:v>
      </x:c>
      <x:c r="E21" t="str">
        <x:v>House</x:v>
      </x:c>
      <x:c r="F21" t="n">
        <x:v>4</x:v>
      </x:c>
      <x:c r="G21" t="n">
        <x:v>2</x:v>
      </x:c>
      <x:c r="H21" t="n">
        <x:v>1</x:v>
      </x:c>
      <x:c r="I21" s="19"/>
      <x:c r="J21" s="19"/>
      <x:c r="K21"/>
      <x:c r="L21" s="19"/>
      <x:c r="M21" s="19"/>
      <x:c r="N21"/>
      <x:c r="O21" s="21" t="str">
        <x:v>Wide-fronted Federation semi with flexible four-bedroom layout, multiple living zones, side deck, courtyard and scope for further enhancement.</x:v>
      </x:c>
      <x:c r="P21" s="21" t="str">
        <x:v>https://www.realestate.com.au/sold/property-house-nsw-bondi-151057848</x:v>
      </x:c>
    </x:row>
    <x:row r="22">
      <x:c r="A22" t="str">
        <x:v>6/36-38 Penkivil Street</x:v>
      </x:c>
      <x:c r="B22" t="str">
        <x:v>Bondi</x:v>
      </x:c>
      <x:c r="C22" s="16" t="n">
        <x:v>1735000</x:v>
      </x:c>
      <x:c r="D22" s="18" t="n">
        <x:v>46178</x:v>
      </x:c>
      <x:c r="E22" t="str">
        <x:v>Unit</x:v>
      </x:c>
      <x:c r="F22" t="n">
        <x:v>3</x:v>
      </x:c>
      <x:c r="G22" t="n">
        <x:v>2</x:v>
      </x:c>
      <x:c r="H22" t="n">
        <x:v>1</x:v>
      </x:c>
      <x:c r="I22" s="19"/>
      <x:c r="J22" s="19"/>
      <x:c r="K22"/>
      <x:c r="L22" s="19"/>
      <x:c r="M22" s="19"/>
      <x:c r="N22"/>
      <x:c r="O22" s="21" t="str">
        <x:v>Spacious refreshed three-bedroom apartment with north-facing entertainer's balcony, study, lift access, communal pool and lock-up garage.</x:v>
      </x:c>
      <x:c r="P22" s="21" t="str">
        <x:v>https://www.realestate.com.au/sold/property-apartment-nsw-bondi-151022608</x:v>
      </x:c>
    </x:row>
    <x:row r="23">
      <x:c r="A23" t="str">
        <x:v>38 Philip Street</x:v>
      </x:c>
      <x:c r="B23" t="str">
        <x:v>Bondi</x:v>
      </x:c>
      <x:c r="C23" s="16" t="n">
        <x:v>4260000</x:v>
      </x:c>
      <x:c r="D23" s="18" t="n">
        <x:v>46175</x:v>
      </x:c>
      <x:c r="E23" t="str">
        <x:v>House</x:v>
      </x:c>
      <x:c r="F23" t="n">
        <x:v>3</x:v>
      </x:c>
      <x:c r="G23" t="n">
        <x:v>2</x:v>
      </x:c>
      <x:c r="H23" t="n">
        <x:v>0</x:v>
      </x:c>
      <x:c r="I23" s="19"/>
      <x:c r="J23" s="19"/>
      <x:c r="K23"/>
      <x:c r="L23" s="19"/>
      <x:c r="M23" s="19"/>
      <x:c r="N23"/>
      <x:c r="O23" s="21" t="str">
        <x:v>Architect-designed coastal residence with double-height living space, north-facing courtyard, premium kitchen, study and modern energy features.</x:v>
      </x:c>
      <x:c r="P23" s="21" t="str">
        <x:v>https://www.realestate.com.au/sold/property-house-nsw-bondi-151097988</x:v>
      </x:c>
    </x:row>
    <x:row r="24">
      <x:c r="A24" t="str">
        <x:v>3/10-12 Fletcher Street</x:v>
      </x:c>
      <x:c r="B24" t="str">
        <x:v>Bondi</x:v>
      </x:c>
      <x:c r="C24" s="16" t="n">
        <x:v>2000000</x:v>
      </x:c>
      <x:c r="D24" s="18" t="n">
        <x:v>46175</x:v>
      </x:c>
      <x:c r="E24" t="str">
        <x:v>Unit</x:v>
      </x:c>
      <x:c r="F24" t="n">
        <x:v>2</x:v>
      </x:c>
      <x:c r="G24" t="n">
        <x:v>1</x:v>
      </x:c>
      <x:c r="H24" t="n">
        <x:v>1</x:v>
      </x:c>
      <x:c r="I24" s="19"/>
      <x:c r="J24" s="19"/>
      <x:c r="K24"/>
      <x:c r="L24" s="19"/>
      <x:c r="M24" s="19"/>
      <x:c r="N24"/>
      <x:c r="O24" s="21" t="str">
        <x:v>Elevated two-bedroom coastal apartment with ocean views, balconies, renovated kitchen, secure parking and access to a communal pool.</x:v>
      </x:c>
      <x:c r="P24" s="21" t="str">
        <x:v>https://www.realestate.com.au/sold/property-apartment-nsw-bondi-151203556</x:v>
      </x:c>
    </x:row>
    <x:row r="25">
      <x:c r="A25" t="str">
        <x:v>17/22-28 Wellington Street</x:v>
      </x:c>
      <x:c r="B25" t="str">
        <x:v>Bondi</x:v>
      </x:c>
      <x:c r="C25" s="16" t="n">
        <x:v>1520000</x:v>
      </x:c>
      <x:c r="D25" s="18" t="n">
        <x:v>46168</x:v>
      </x:c>
      <x:c r="E25" t="str">
        <x:v>Unit</x:v>
      </x:c>
      <x:c r="F25" t="n">
        <x:v>2</x:v>
      </x:c>
      <x:c r="G25" t="n">
        <x:v>1</x:v>
      </x:c>
      <x:c r="H25" t="n">
        <x:v>1</x:v>
      </x:c>
      <x:c r="I25" s="19"/>
      <x:c r="J25" s="19"/>
      <x:c r="K25"/>
      <x:c r="L25" s="19"/>
      <x:c r="M25" s="19"/>
      <x:c r="N25"/>
      <x:c r="O25" s="21" t="str">
        <x:v>North-facing two-bedroom apartment with sunny balcony, separate kitchen, internal laundry, lift access, pool and private lock-up garage.</x:v>
      </x:c>
      <x:c r="P25" s="21" t="str">
        <x:v>https://www.realestate.com.au/sold/property-unit-nsw-bondi-150914064</x:v>
      </x:c>
    </x:row>
    <x:row r="26">
      <x:c r="A26" t="str">
        <x:v>5/9-11 Ocean Street North</x:v>
      </x:c>
      <x:c r="B26" t="str">
        <x:v>Bondi</x:v>
      </x:c>
      <x:c r="C26" s="16" t="n">
        <x:v>1445000</x:v>
      </x:c>
      <x:c r="D26" s="18" t="n">
        <x:v>46168</x:v>
      </x:c>
      <x:c r="E26" t="str">
        <x:v>Other</x:v>
      </x:c>
      <x:c r="F26" t="n">
        <x:v>2</x:v>
      </x:c>
      <x:c r="G26" t="n">
        <x:v>1</x:v>
      </x:c>
      <x:c r="H26" t="n">
        <x:v>1</x:v>
      </x:c>
      <x:c r="I26" s="19"/>
      <x:c r="J26" s="19"/>
      <x:c r="K26"/>
      <x:c r="L26" s="19"/>
      <x:c r="M26" s="19"/>
      <x:c r="N26"/>
      <x:c r="O26" s="21" t="str">
        <x:v>Top-floor light-filled apartment with wraparound balcony, north-east aspect, parking and lock-up storage in a small security block.</x:v>
      </x:c>
      <x:c r="P26" s="21" t="str">
        <x:v>https://www.realestate.com.au/sold/property-other-nsw-bondi-151050224</x:v>
      </x:c>
    </x:row>
    <x:row r="27">
      <x:c r="A27" t="str">
        <x:v>15/240-242 Bondi Road</x:v>
      </x:c>
      <x:c r="B27" t="str">
        <x:v>Bondi</x:v>
      </x:c>
      <x:c r="C27" s="16" t="n">
        <x:v>1450000</x:v>
      </x:c>
      <x:c r="D27" s="18" t="n">
        <x:v>46164</x:v>
      </x:c>
      <x:c r="E27" t="str">
        <x:v>Unit</x:v>
      </x:c>
      <x:c r="F27" t="n">
        <x:v>2</x:v>
      </x:c>
      <x:c r="G27" t="n">
        <x:v>1</x:v>
      </x:c>
      <x:c r="H27" t="n">
        <x:v>1</x:v>
      </x:c>
      <x:c r="I27" s="19"/>
      <x:c r="J27" s="19"/>
      <x:c r="K27"/>
      <x:c r="L27" s="19"/>
      <x:c r="M27" s="19"/>
      <x:c r="N27"/>
      <x:c r="O27" s="21" t="str">
        <x:v>Elevated fifth-floor two-bedroom apartment with ocean and district views, balcony, internal laundry, lift access and lock-up garage.</x:v>
      </x:c>
      <x:c r="P27" s="21" t="str">
        <x:v>https://www.realestate.com.au/sold/property-apartment-nsw-bondi-151321904</x:v>
      </x:c>
    </x:row>
    <x:row r="28">
      <x:c r="A28" t="str">
        <x:v>14 Anglesea Street</x:v>
      </x:c>
      <x:c r="B28" t="str">
        <x:v>Bondi</x:v>
      </x:c>
      <x:c r="C28" s="16" t="n">
        <x:v>5416000</x:v>
      </x:c>
      <x:c r="D28" s="18" t="n">
        <x:v>46161</x:v>
      </x:c>
      <x:c r="E28" t="str">
        <x:v>House</x:v>
      </x:c>
      <x:c r="F28" t="n">
        <x:v>6</x:v>
      </x:c>
      <x:c r="G28" t="n">
        <x:v>4</x:v>
      </x:c>
      <x:c r="H28" t="n">
        <x:v>1</x:v>
      </x:c>
      <x:c r="I28" s="19" t="n">
        <x:v>415</x:v>
      </x:c>
      <x:c r="J28" s="19"/>
      <x:c r="K28"/>
      <x:c r="L28" s="19"/>
      <x:c r="M28" s="19"/>
      <x:c r="N28"/>
      <x:c r="O28" s="21" t="str">
        <x:v>Substantial six-bedroom family home on approximately 415 sqm with landscaped gardens, outdoor entertaining and a large kitchen.</x:v>
      </x:c>
      <x:c r="P28" s="21" t="str">
        <x:v>https://www.realestate.com.au/sold/property-house-nsw-bondi-150991856</x:v>
      </x:c>
    </x:row>
    <x:row r="29">
      <x:c r="A29" t="str">
        <x:v>76 Edward Street</x:v>
      </x:c>
      <x:c r="B29" t="str">
        <x:v>Bondi</x:v>
      </x:c>
      <x:c r="C29" s="16" t="n">
        <x:v>4050000</x:v>
      </x:c>
      <x:c r="D29" s="18" t="n">
        <x:v>46156</x:v>
      </x:c>
      <x:c r="E29" t="str">
        <x:v>House</x:v>
      </x:c>
      <x:c r="F29" t="n">
        <x:v>3</x:v>
      </x:c>
      <x:c r="G29" t="n">
        <x:v>2</x:v>
      </x:c>
      <x:c r="H29" t="n">
        <x:v>1</x:v>
      </x:c>
      <x:c r="I29" s="19"/>
      <x:c r="J29" s="19"/>
      <x:c r="K29"/>
      <x:c r="L29" s="19"/>
      <x:c r="M29" s="19"/>
      <x:c r="N29"/>
      <x:c r="O29" s="21" t="str">
        <x:v>North-facing semi with district and ocean outlooks, upgraded interiors, landscaped entertaining areas, solar and off-street parking.</x:v>
      </x:c>
      <x:c r="P29" s="21" t="str">
        <x:v>https://www.realestate.com.au/sold/property-house-nsw-bondi-150931568</x:v>
      </x:c>
    </x:row>
    <x:row r="30">
      <x:c r="A30" t="str">
        <x:v>304/56A-62 Penkivil Street</x:v>
      </x:c>
      <x:c r="B30" t="str">
        <x:v>Bondi</x:v>
      </x:c>
      <x:c r="C30" s="16" t="n">
        <x:v>2065000</x:v>
      </x:c>
      <x:c r="D30" s="18" t="n">
        <x:v>46156</x:v>
      </x:c>
      <x:c r="E30" t="str">
        <x:v>Unit</x:v>
      </x:c>
      <x:c r="F30" t="n">
        <x:v>2</x:v>
      </x:c>
      <x:c r="G30" t="n">
        <x:v>2</x:v>
      </x:c>
      <x:c r="H30" t="n">
        <x:v>1</x:v>
      </x:c>
      <x:c r="I30" s="19"/>
      <x:c r="J30" s="19" t="n">
        <x:v>195</x:v>
      </x:c>
      <x:c r="K30"/>
      <x:c r="L30" s="19"/>
      <x:c r="M30" s="19"/>
      <x:c r="N30"/>
      <x:c r="O30" s="21" t="str">
        <x:v>Large strata residence in The Crown with expansive wraparound terrace, home-office flexibility and access to pool, sauna and gym facilities.</x:v>
      </x:c>
      <x:c r="P30" s="21" t="str">
        <x:v>https://www.realestate.com.au/sold/property-apartment-nsw-bondi-151059780</x:v>
      </x:c>
    </x:row>
    <x:row r="31">
      <x:c r="A31" t="str">
        <x:v>3/8 Fletcher Street</x:v>
      </x:c>
      <x:c r="B31" t="str">
        <x:v>Bondi</x:v>
      </x:c>
      <x:c r="C31" s="16" t="n">
        <x:v>1425000</x:v>
      </x:c>
      <x:c r="D31" s="18" t="n">
        <x:v>46156</x:v>
      </x:c>
      <x:c r="E31" t="str">
        <x:v>Unit</x:v>
      </x:c>
      <x:c r="F31" t="n">
        <x:v>2</x:v>
      </x:c>
      <x:c r="G31" t="n">
        <x:v>1</x:v>
      </x:c>
      <x:c r="H31" t="n">
        <x:v>0</x:v>
      </x:c>
      <x:c r="I31" s="19"/>
      <x:c r="J31" s="19" t="n">
        <x:v>80</x:v>
      </x:c>
      <x:c r="K31"/>
      <x:c r="L31" s="19"/>
      <x:c r="M31" s="19"/>
      <x:c r="N31" t="str">
        <x:v>Auction</x:v>
      </x:c>
      <x:c r="O31" s="21" t="str">
        <x:v>Top-floor Art Deco apartment with two bedrooms plus study/sunroom, water views, high ceilings, roof storage and communal garden access.</x:v>
      </x:c>
      <x:c r="P31" s="21" t="str">
        <x:v>https://www.realestate.com.au/sold/property-unit-nsw-bondi-150918840</x:v>
      </x:c>
    </x:row>
    <x:row r="32">
      <x:c r="A32" t="str">
        <x:v>510/212-218 Bondi Road</x:v>
      </x:c>
      <x:c r="B32" t="str">
        <x:v>Bondi</x:v>
      </x:c>
      <x:c r="C32" s="16" t="n">
        <x:v>595000</x:v>
      </x:c>
      <x:c r="D32" s="18" t="n">
        <x:v>46156</x:v>
      </x:c>
      <x:c r="E32" t="str">
        <x:v>Unit</x:v>
      </x:c>
      <x:c r="F32" t="n">
        <x:v>0</x:v>
      </x:c>
      <x:c r="G32" t="n">
        <x:v>1</x:v>
      </x:c>
      <x:c r="H32" t="n">
        <x:v>0</x:v>
      </x:c>
      <x:c r="I32" s="19"/>
      <x:c r="J32" s="19"/>
      <x:c r="K32"/>
      <x:c r="L32" s="19"/>
      <x:c r="M32" s="19"/>
      <x:c r="N32"/>
      <x:c r="O32" s="21" t="str">
        <x:v>Light-filled studio with private balcony, rooftop pool access, renovated kitchen, air conditioning and panoramic shared rooftop views.</x:v>
      </x:c>
      <x:c r="P32" s="21" t="str">
        <x:v>https://www.realestate.com.au/sold/property-studio-nsw-bondi-151207076</x:v>
      </x:c>
    </x:row>
    <x:row r="33">
      <x:c r="A33" t="str">
        <x:v>2/278 Birrell Street</x:v>
      </x:c>
      <x:c r="B33" t="str">
        <x:v>Bondi</x:v>
      </x:c>
      <x:c r="C33" s="16" t="n">
        <x:v>2750000</x:v>
      </x:c>
      <x:c r="D33" s="18" t="n">
        <x:v>46153</x:v>
      </x:c>
      <x:c r="E33" t="str">
        <x:v>Unit</x:v>
      </x:c>
      <x:c r="F33" t="n">
        <x:v>3</x:v>
      </x:c>
      <x:c r="G33" t="n">
        <x:v>2</x:v>
      </x:c>
      <x:c r="H33" t="n">
        <x:v>1</x:v>
      </x:c>
      <x:c r="I33" s="19"/>
      <x:c r="J33" s="19"/>
      <x:c r="K33" t="n">
        <x:v>2023</x:v>
      </x:c>
      <x:c r="L33" s="19"/>
      <x:c r="M33" s="19"/>
      <x:c r="N33"/>
      <x:c r="O33" s="21" t="str">
        <x:v>North-facing three-bedroom apartment in a 2023 development with full-width balcony, premium Miele kitchen, luxury finishes and secure parking.</x:v>
      </x:c>
      <x:c r="P33" s="21" t="str">
        <x:v>https://www.realestate.com.au/sold/property-apartment-nsw-bondi-150201012</x:v>
      </x:c>
    </x:row>
    <x:row r="34">
      <x:c r="A34" t="str">
        <x:v>6101/32 Wellington Street</x:v>
      </x:c>
      <x:c r="B34" t="str">
        <x:v>Bondi</x:v>
      </x:c>
      <x:c r="C34" s="16" t="n">
        <x:v>1280000</x:v>
      </x:c>
      <x:c r="D34" s="18" t="n">
        <x:v>46153</x:v>
      </x:c>
      <x:c r="E34" t="str">
        <x:v>Unit</x:v>
      </x:c>
      <x:c r="F34" t="n">
        <x:v>1</x:v>
      </x:c>
      <x:c r="G34" t="n">
        <x:v>1</x:v>
      </x:c>
      <x:c r="H34" t="n">
        <x:v>0</x:v>
      </x:c>
      <x:c r="I34" s="19"/>
      <x:c r="J34" s="19"/>
      <x:c r="K34"/>
      <x:c r="L34" s="19"/>
      <x:c r="M34" s="19"/>
      <x:c r="N34"/>
      <x:c r="O34" s="21" t="str">
        <x:v>One-bedroom courtyard apartment in The Moreton with a large entertainer's terrace, premium Miele kitchen, ducted air conditioning and lift access.</x:v>
      </x:c>
      <x:c r="P34" s="21" t="str">
        <x:v>https://www.realestate.com.au/sold/property-apartment-nsw-bondi-150956808</x:v>
      </x:c>
    </x:row>
    <x:row r="35">
      <x:c r="A35" t="str">
        <x:v>13/164-166 Bondi Road</x:v>
      </x:c>
      <x:c r="B35" t="str">
        <x:v>Bondi</x:v>
      </x:c>
      <x:c r="C35" s="16" t="n">
        <x:v>713500</x:v>
      </x:c>
      <x:c r="D35" s="18" t="n">
        <x:v>46150</x:v>
      </x:c>
      <x:c r="E35" t="str">
        <x:v>Unit</x:v>
      </x:c>
      <x:c r="F35" t="n">
        <x:v>0</x:v>
      </x:c>
      <x:c r="G35" t="n">
        <x:v>1</x:v>
      </x:c>
      <x:c r="H35" t="n">
        <x:v>1</x:v>
      </x:c>
      <x:c r="I35" s="19"/>
      <x:c r="J35" s="19"/>
      <x:c r="K35"/>
      <x:c r="L35" s="19"/>
      <x:c r="M35" s="19"/>
      <x:c r="N35"/>
      <x:c r="O35" s="21" t="str">
        <x:v>Beachside studio with balcony, updated bathroom, internal laundry, air conditioning and allocated parking.</x:v>
      </x:c>
      <x:c r="P35" s="21" t="str">
        <x:v>https://www.realestate.com.au/sold/property-apartment-nsw-bondi-150804652</x:v>
      </x:c>
    </x:row>
    <x:row r="36">
      <x:c r="A36" t="str">
        <x:v>1/104 Anglesea Street</x:v>
      </x:c>
      <x:c r="B36" t="str">
        <x:v>Bondi</x:v>
      </x:c>
      <x:c r="C36" s="16" t="n">
        <x:v>1225000</x:v>
      </x:c>
      <x:c r="D36" s="18" t="n">
        <x:v>46149</x:v>
      </x:c>
      <x:c r="E36" t="str">
        <x:v>Unit</x:v>
      </x:c>
      <x:c r="F36" t="n">
        <x:v>2</x:v>
      </x:c>
      <x:c r="G36" t="n">
        <x:v>1</x:v>
      </x:c>
      <x:c r="H36" t="n">
        <x:v>0</x:v>
      </x:c>
      <x:c r="I36" s="19"/>
      <x:c r="J36" s="19"/>
      <x:c r="K36"/>
      <x:c r="L36" s="19"/>
      <x:c r="M36" s="19"/>
      <x:c r="N36"/>
      <x:c r="O36" s="21" t="str">
        <x:v>Semi-style Art Deco apartment in a boutique block of four with two bedrooms plus sunroom, ornate ceilings, timber floors and classic character.</x:v>
      </x:c>
      <x:c r="P36" s="21" t="str">
        <x:v>https://www.realestate.com.au/sold/property-apartment-nsw-bondi-151025832</x:v>
      </x:c>
    </x:row>
    <x:row r="37">
      <x:c r="A37" t="str">
        <x:v>68 Anglesea Street</x:v>
      </x:c>
      <x:c r="B37" t="str">
        <x:v>Bondi</x:v>
      </x:c>
      <x:c r="C37" s="16" t="n">
        <x:v>3260000</x:v>
      </x:c>
      <x:c r="D37" s="18" t="n">
        <x:v>46148</x:v>
      </x:c>
      <x:c r="E37" t="str">
        <x:v>House</x:v>
      </x:c>
      <x:c r="F37" t="n">
        <x:v>3</x:v>
      </x:c>
      <x:c r="G37" t="n">
        <x:v>1</x:v>
      </x:c>
      <x:c r="H37" t="n">
        <x:v>0</x:v>
      </x:c>
      <x:c r="I37" s="19" t="n">
        <x:v>291</x:v>
      </x:c>
      <x:c r="J37" s="19"/>
      <x:c r="K37"/>
      <x:c r="L37" s="19"/>
      <x:c r="M37" s="19"/>
      <x:c r="N37"/>
      <x:c r="O37" s="21" t="str">
        <x:v>Renovated Scandi-style three-bedroom semi with sustainable design, high ceilings, marble finishes and a landscaped family backyard.</x:v>
      </x:c>
      <x:c r="P37" s="21" t="str">
        <x:v>https://www.realestate.com.au/sold/property-house-nsw-bondi-150586880</x:v>
      </x:c>
    </x:row>
    <x:row r="38">
      <x:c r="A38" t="str">
        <x:v>17/64 Penkivil Street</x:v>
      </x:c>
      <x:c r="B38" t="str">
        <x:v>Bondi</x:v>
      </x:c>
      <x:c r="C38" s="16" t="n">
        <x:v>2200000</x:v>
      </x:c>
      <x:c r="D38" s="18" t="n">
        <x:v>46147</x:v>
      </x:c>
      <x:c r="E38" t="str">
        <x:v>Unit</x:v>
      </x:c>
      <x:c r="F38" t="n">
        <x:v>3</x:v>
      </x:c>
      <x:c r="G38" t="n">
        <x:v>2</x:v>
      </x:c>
      <x:c r="H38" t="n">
        <x:v>2</x:v>
      </x:c>
      <x:c r="I38" s="19"/>
      <x:c r="J38" s="19"/>
      <x:c r="K38"/>
      <x:c r="L38" s="19"/>
      <x:c r="M38" s="19"/>
      <x:c r="N38"/>
      <x:c r="O38" s="21" t="str">
        <x:v>Sixth-floor three-bedroom apartment with ocean and district views, sunny north-facing terrace and double car garage.</x:v>
      </x:c>
      <x:c r="P38" s="21" t="str">
        <x:v>https://www.realestate.com.au/sold/property-apartment-nsw-bondi-150625444</x:v>
      </x:c>
    </x:row>
    <x:row r="39">
      <x:c r="A39" t="str">
        <x:v>4/326 Bondi Road</x:v>
      </x:c>
      <x:c r="B39" t="str">
        <x:v>Bondi</x:v>
      </x:c>
      <x:c r="C39" s="16" t="n">
        <x:v>1465000</x:v>
      </x:c>
      <x:c r="D39" s="18" t="n">
        <x:v>46147</x:v>
      </x:c>
      <x:c r="E39" t="str">
        <x:v>Unit</x:v>
      </x:c>
      <x:c r="F39" t="n">
        <x:v>2</x:v>
      </x:c>
      <x:c r="G39" t="n">
        <x:v>1</x:v>
      </x:c>
      <x:c r="H39" t="n">
        <x:v>0</x:v>
      </x:c>
      <x:c r="I39" s="19"/>
      <x:c r="J39" s="19"/>
      <x:c r="K39"/>
      <x:c r="L39" s="19"/>
      <x:c r="M39" s="19"/>
      <x:c r="N39"/>
      <x:c r="O39" s="21" t="str">
        <x:v>Semi-style Art Deco garden apartment with north-east aspect, private landscaped courtyard, high ceilings and ocean glimpses.</x:v>
      </x:c>
      <x:c r="P39" s="21" t="str">
        <x:v>https://www.realestate.com.au/sold/property-apartment-nsw-bondi-150650668</x:v>
      </x:c>
    </x:row>
    <x:row r="40">
      <x:c r="A40" t="str">
        <x:v>3/19 Imperial Avenue</x:v>
      </x:c>
      <x:c r="B40" t="str">
        <x:v>Bondi</x:v>
      </x:c>
      <x:c r="C40" s="16" t="n">
        <x:v>2500000</x:v>
      </x:c>
      <x:c r="D40" s="18" t="n">
        <x:v>46141</x:v>
      </x:c>
      <x:c r="E40" t="str">
        <x:v>Unit</x:v>
      </x:c>
      <x:c r="F40" t="n">
        <x:v>3</x:v>
      </x:c>
      <x:c r="G40" t="n">
        <x:v>2</x:v>
      </x:c>
      <x:c r="H40" t="n">
        <x:v>1</x:v>
      </x:c>
      <x:c r="I40" s="19"/>
      <x:c r="J40" s="19"/>
      <x:c r="K40"/>
      <x:c r="L40" s="19"/>
      <x:c r="M40" s="19"/>
      <x:c r="N40"/>
      <x:c r="O40" s="21" t="str">
        <x:v>Refurbished north-facing Art Deco apartment with three bedrooms, garden access, designer finishes and premium Smeg kitchen.</x:v>
      </x:c>
      <x:c r="P40" s="21" t="str">
        <x:v>https://www.realestate.com.au/sold/property-apartment-nsw-bondi-150777284</x:v>
      </x:c>
    </x:row>
    <x:row r="41">
      <x:c r="A41" t="str">
        <x:v>7/266-268 Bondi Road</x:v>
      </x:c>
      <x:c r="B41" t="str">
        <x:v>Bondi</x:v>
      </x:c>
      <x:c r="C41" s="16" t="n">
        <x:v>1670000</x:v>
      </x:c>
      <x:c r="D41" s="18" t="n">
        <x:v>46141</x:v>
      </x:c>
      <x:c r="E41" t="str">
        <x:v>Unit</x:v>
      </x:c>
      <x:c r="F41" t="n">
        <x:v>2</x:v>
      </x:c>
      <x:c r="G41" t="n">
        <x:v>2</x:v>
      </x:c>
      <x:c r="H41" t="n">
        <x:v>2</x:v>
      </x:c>
      <x:c r="I41" s="19"/>
      <x:c r="J41" s="19"/>
      <x:c r="K41"/>
      <x:c r="L41" s="19"/>
      <x:c r="M41" s="19"/>
      <x:c r="N41"/>
      <x:c r="O41" s="21" t="str">
        <x:v>Modern two-bedroom apartment with north-facing outdoor area, ocean outlook, two bathrooms and two covered parking spaces.</x:v>
      </x:c>
      <x:c r="P41" s="21" t="str">
        <x:v>https://www.realestate.com.au/sold/property-apartment-nsw-bondi-150708952</x:v>
      </x:c>
    </x:row>
    <x:row r="42">
      <x:c r="A42" t="str">
        <x:v>1/24-26 Imperial Avenue</x:v>
      </x:c>
      <x:c r="B42" t="str">
        <x:v>Bondi</x:v>
      </x:c>
      <x:c r="C42" s="16" t="n">
        <x:v>1920000</x:v>
      </x:c>
      <x:c r="D42" s="18" t="n">
        <x:v>46135</x:v>
      </x:c>
      <x:c r="E42" t="str">
        <x:v>Unit</x:v>
      </x:c>
      <x:c r="F42" t="n">
        <x:v>2</x:v>
      </x:c>
      <x:c r="G42" t="n">
        <x:v>2</x:v>
      </x:c>
      <x:c r="H42" t="n">
        <x:v>1</x:v>
      </x:c>
      <x:c r="I42" s="19"/>
      <x:c r="J42" s="19" t="n">
        <x:v>217</x:v>
      </x:c>
      <x:c r="K42"/>
      <x:c r="L42" s="19"/>
      <x:c r="M42" s="19"/>
      <x:c r="N42"/>
      <x:c r="O42" s="21" t="str">
        <x:v>Large ground-floor garden apartment with approximately 217 sqm of indoor-outdoor living, two bathrooms and secure off-street parking.</x:v>
      </x:c>
      <x:c r="P42" s="21" t="str">
        <x:v>https://www.realestate.com.au/sold/property-apartment-nsw-bondi-150713908</x:v>
      </x:c>
    </x:row>
    <x:row r="43">
      <x:c r="A43" t="str">
        <x:v>302/212 Bondi Road</x:v>
      </x:c>
      <x:c r="B43" t="str">
        <x:v>Bondi</x:v>
      </x:c>
      <x:c r="C43" s="16" t="n">
        <x:v>635000</x:v>
      </x:c>
      <x:c r="D43" s="18" t="n">
        <x:v>46133</x:v>
      </x:c>
      <x:c r="E43" t="str">
        <x:v>Unit</x:v>
      </x:c>
      <x:c r="F43" t="n">
        <x:v>0</x:v>
      </x:c>
      <x:c r="G43" t="n">
        <x:v>1</x:v>
      </x:c>
      <x:c r="H43" t="n">
        <x:v>1</x:v>
      </x:c>
      <x:c r="I43" s="19"/>
      <x:c r="J43" s="19"/>
      <x:c r="K43"/>
      <x:c r="L43" s="19"/>
      <x:c r="M43" s="19"/>
      <x:c r="N43"/>
      <x:c r="O43" s="21" t="str">
        <x:v>Studio apartment with oversized courtyard terrace, lock-up garage and access to a rooftop pool with coastal and city views.</x:v>
      </x:c>
      <x:c r="P43" s="21" t="str">
        <x:v>https://www.realestate.com.au/sold/property-studio-nsw-bondi-150477636</x:v>
      </x:c>
    </x:row>
    <x:row r="44">
      <x:c r="A44" t="str">
        <x:v>1103/2 River Road West</x:v>
      </x:c>
      <x:c r="B44" t="str">
        <x:v>Parramatta</x:v>
      </x:c>
      <x:c r="C44" s="16" t="n">
        <x:v>610000</x:v>
      </x:c>
      <x:c r="D44" s="18" t="n">
        <x:v>46293</x:v>
      </x:c>
      <x:c r="E44" t="str">
        <x:v>Unit</x:v>
      </x:c>
      <x:c r="F44" t="n">
        <x:v>2</x:v>
      </x:c>
      <x:c r="G44" t="n">
        <x:v>2</x:v>
      </x:c>
      <x:c r="H44" t="n">
        <x:v>1</x:v>
      </x:c>
      <x:c r="I44" s="19"/>
      <x:c r="J44" s="19" t="n">
        <x:v>122</x:v>
      </x:c>
      <x:c r="K44"/>
      <x:c r="L44" s="19"/>
      <x:c r="M44" s="19"/>
      <x:c r="N44"/>
      <x:c r="O44" s="21" t="str">
        <x:v>Riverside apartment with large entertainer's balcony, modern gas kitchen and river views.</x:v>
      </x:c>
      <x:c r="P44" s="21" t="str">
        <x:v>https://www.realestate.com.au/sold/property-apartment-nsw-parramatta-151624560</x:v>
      </x:c>
    </x:row>
    <x:row r="45">
      <x:c r="A45" t="str">
        <x:v>81/459-463 Church Street</x:v>
      </x:c>
      <x:c r="B45" t="str">
        <x:v>Parramatta</x:v>
      </x:c>
      <x:c r="C45" s="16" t="n">
        <x:v>555000</x:v>
      </x:c>
      <x:c r="D45" s="18" t="n">
        <x:v>46292</x:v>
      </x:c>
      <x:c r="E45" t="str">
        <x:v>Unit</x:v>
      </x:c>
      <x:c r="F45" t="n">
        <x:v>2</x:v>
      </x:c>
      <x:c r="G45" t="n">
        <x:v>2</x:v>
      </x:c>
      <x:c r="H45" t="n">
        <x:v>1</x:v>
      </x:c>
      <x:c r="I45" s="19"/>
      <x:c r="J45" s="19" t="n">
        <x:v>140</x:v>
      </x:c>
      <x:c r="K45"/>
      <x:c r="L45" s="19"/>
      <x:c r="M45" s="19"/>
      <x:c r="N45"/>
      <x:c r="O45" s="21" t="str">
        <x:v>Spacious split-level apartment with multiple balconies and rooftop facilities near light rail.</x:v>
      </x:c>
      <x:c r="P45" s="21" t="str">
        <x:v>https://www.realestate.com.au/sold/property-apartment-nsw-parramatta-152251120</x:v>
      </x:c>
    </x:row>
    <x:row r="46">
      <x:c r="A46" t="str">
        <x:v>636K/2 Morton Street</x:v>
      </x:c>
      <x:c r="B46" t="str">
        <x:v>Parramatta</x:v>
      </x:c>
      <x:c r="C46" s="16" t="n">
        <x:v>710000</x:v>
      </x:c>
      <x:c r="D46" s="18" t="n">
        <x:v>46291</x:v>
      </x:c>
      <x:c r="E46" t="str">
        <x:v>Unit</x:v>
      </x:c>
      <x:c r="F46" t="n">
        <x:v>2</x:v>
      </x:c>
      <x:c r="G46" t="n">
        <x:v>2</x:v>
      </x:c>
      <x:c r="H46" t="n">
        <x:v>1</x:v>
      </x:c>
      <x:c r="I46" s="19"/>
      <x:c r="J46" s="19"/>
      <x:c r="K46"/>
      <x:c r="L46" s="19"/>
      <x:c r="M46" s="19"/>
      <x:c r="N46"/>
      <x:c r="O46" s="21" t="str">
        <x:v>Corner apartment with skyline views, stone kitchen and riverside access.</x:v>
      </x:c>
      <x:c r="P46" s="21" t="str">
        <x:v>https://www.realestate.com.au/sold/property-apartment-nsw-parramatta-151900320</x:v>
      </x:c>
    </x:row>
    <x:row r="47">
      <x:c r="A47" t="str">
        <x:v>35/76 Great Western Highway</x:v>
      </x:c>
      <x:c r="B47" t="str">
        <x:v>Parramatta</x:v>
      </x:c>
      <x:c r="C47" s="16" t="n">
        <x:v>610000</x:v>
      </x:c>
      <x:c r="D47" s="18" t="n">
        <x:v>46290</x:v>
      </x:c>
      <x:c r="E47" t="str">
        <x:v>Unit</x:v>
      </x:c>
      <x:c r="F47" t="n">
        <x:v>2</x:v>
      </x:c>
      <x:c r="G47" t="n">
        <x:v>1</x:v>
      </x:c>
      <x:c r="H47" t="n">
        <x:v>2</x:v>
      </x:c>
      <x:c r="I47" s="19"/>
      <x:c r="J47" s="19" t="n">
        <x:v>115</x:v>
      </x:c>
      <x:c r="K47"/>
      <x:c r="L47" s="19"/>
      <x:c r="M47" s="19"/>
      <x:c r="N47"/>
      <x:c r="O47" s="21" t="str">
        <x:v>Renovated apartment with marble kitchen, wraparound balcony and two parking spaces.</x:v>
      </x:c>
      <x:c r="P47" s="21" t="str">
        <x:v>https://www.realestate.com.au/sold/property-apartment-nsw-parramatta-151922836</x:v>
      </x:c>
    </x:row>
    <x:row r="48">
      <x:c r="A48" t="str">
        <x:v>33/18 Thomas Street</x:v>
      </x:c>
      <x:c r="B48" t="str">
        <x:v>Parramatta</x:v>
      </x:c>
      <x:c r="C48" s="16" t="n">
        <x:v>605000</x:v>
      </x:c>
      <x:c r="D48" s="18" t="n">
        <x:v>46290</x:v>
      </x:c>
      <x:c r="E48" t="str">
        <x:v>Unit</x:v>
      </x:c>
      <x:c r="F48" t="n">
        <x:v>2</x:v>
      </x:c>
      <x:c r="G48" t="n">
        <x:v>1</x:v>
      </x:c>
      <x:c r="H48" t="n">
        <x:v>1</x:v>
      </x:c>
      <x:c r="I48" s="19"/>
      <x:c r="J48" s="19"/>
      <x:c r="K48"/>
      <x:c r="L48" s="19"/>
      <x:c r="M48" s="19"/>
      <x:c r="N48"/>
      <x:c r="O48" s="21" t="str">
        <x:v>Light-filled apartment with balcony, modern kitchen and lock-up garage.</x:v>
      </x:c>
      <x:c r="P48" s="21" t="str">
        <x:v>https://www.realestate.com.au/sold/property-apartment-nsw-parramatta-152210308</x:v>
      </x:c>
    </x:row>
    <x:row r="49">
      <x:c r="A49" t="str">
        <x:v>14/17-19 Hassall Street</x:v>
      </x:c>
      <x:c r="B49" t="str">
        <x:v>Parramatta</x:v>
      </x:c>
      <x:c r="C49" s="16" t="n">
        <x:v>600000</x:v>
      </x:c>
      <x:c r="D49" s="18" t="n">
        <x:v>46287</x:v>
      </x:c>
      <x:c r="E49" t="str">
        <x:v>Unit</x:v>
      </x:c>
      <x:c r="F49" t="n">
        <x:v>2</x:v>
      </x:c>
      <x:c r="G49" t="n">
        <x:v>2</x:v>
      </x:c>
      <x:c r="H49" t="n">
        <x:v>1</x:v>
      </x:c>
      <x:c r="I49" s="19"/>
      <x:c r="J49" s="19"/>
      <x:c r="K49"/>
      <x:c r="L49" s="19"/>
      <x:c r="M49" s="19"/>
      <x:c r="N49"/>
      <x:c r="O49" s="21" t="str">
        <x:v>Refreshed two-bedroom apartment with covered balcony close to station and Westfield.</x:v>
      </x:c>
      <x:c r="P49" s="21" t="str">
        <x:v>https://www.realestate.com.au/sold/property-apartment-nsw-parramatta-151638456</x:v>
      </x:c>
    </x:row>
    <x:row r="50">
      <x:c r="A50" t="str">
        <x:v>1010/6 River Road West</x:v>
      </x:c>
      <x:c r="B50" t="str">
        <x:v>Parramatta</x:v>
      </x:c>
      <x:c r="C50" s="16" t="n">
        <x:v>620000</x:v>
      </x:c>
      <x:c r="D50" s="18" t="n">
        <x:v>46286</x:v>
      </x:c>
      <x:c r="E50" t="str">
        <x:v>Unit</x:v>
      </x:c>
      <x:c r="F50" t="n">
        <x:v>2</x:v>
      </x:c>
      <x:c r="G50" t="n">
        <x:v>2</x:v>
      </x:c>
      <x:c r="H50" t="n">
        <x:v>1</x:v>
      </x:c>
      <x:c r="I50" s="19"/>
      <x:c r="J50" s="19" t="n">
        <x:v>126</x:v>
      </x:c>
      <x:c r="K50"/>
      <x:c r="L50" s="19"/>
      <x:c r="M50" s="19"/>
      <x:c r="N50"/>
      <x:c r="O50" s="21" t="str">
        <x:v>Spacious riverside apartment with large balcony, gas kitchen and secure parking.</x:v>
      </x:c>
      <x:c r="P50" s="21" t="str">
        <x:v>https://www.realestate.com.au/sold/property-apartment-nsw-parramatta-151938176</x:v>
      </x:c>
    </x:row>
    <x:row r="51">
      <x:c r="A51" t="str">
        <x:v>64/459-463 Church St</x:v>
      </x:c>
      <x:c r="B51" t="str">
        <x:v>Parramatta</x:v>
      </x:c>
      <x:c r="C51" s="16" t="n">
        <x:v>520000</x:v>
      </x:c>
      <x:c r="D51" s="18" t="n">
        <x:v>46286</x:v>
      </x:c>
      <x:c r="E51" t="str">
        <x:v>Unit</x:v>
      </x:c>
      <x:c r="F51" t="n">
        <x:v>2</x:v>
      </x:c>
      <x:c r="G51" t="n">
        <x:v>2</x:v>
      </x:c>
      <x:c r="H51" t="n">
        <x:v>1</x:v>
      </x:c>
      <x:c r="I51" s="19"/>
      <x:c r="J51" s="19"/>
      <x:c r="K51"/>
      <x:c r="L51" s="19"/>
      <x:c r="M51" s="19"/>
      <x:c r="N51"/>
      <x:c r="O51" s="21" t="str">
        <x:v>Modern two-bedroom apartment with ensuite and secure parking near Parramatta amenities.</x:v>
      </x:c>
      <x:c r="P51" s="21" t="str">
        <x:v>https://www.realestate.com.au/sold/property-apartment-nsw-parramatta-145933872</x:v>
      </x:c>
    </x:row>
    <x:row r="52">
      <x:c r="A52" t="str">
        <x:v>22/4 Peace Lane</x:v>
      </x:c>
      <x:c r="B52" t="str">
        <x:v>Parramatta</x:v>
      </x:c>
      <x:c r="C52" s="16" t="n">
        <x:v>500000</x:v>
      </x:c>
      <x:c r="D52" s="18" t="n">
        <x:v>46284</x:v>
      </x:c>
      <x:c r="E52" t="str">
        <x:v>Unit</x:v>
      </x:c>
      <x:c r="F52" t="n">
        <x:v>2</x:v>
      </x:c>
      <x:c r="G52" t="n">
        <x:v>2</x:v>
      </x:c>
      <x:c r="H52" t="n">
        <x:v>1</x:v>
      </x:c>
      <x:c r="I52" s="19"/>
      <x:c r="J52" s="19"/>
      <x:c r="K52"/>
      <x:c r="L52" s="19"/>
      <x:c r="M52" s="19"/>
      <x:c r="N52"/>
      <x:c r="O52" s="21" t="str">
        <x:v>North-facing apartment with two balconies and CBD views.</x:v>
      </x:c>
      <x:c r="P52" s="21" t="str">
        <x:v>https://www.realestate.com.au/sold/property-apartment-nsw-parramatta-152165320</x:v>
      </x:c>
    </x:row>
    <x:row r="53">
      <x:c r="A53" t="str">
        <x:v>811/178 George Street</x:v>
      </x:c>
      <x:c r="B53" t="str">
        <x:v>Parramatta</x:v>
      </x:c>
      <x:c r="C53" s="16" t="n">
        <x:v>785000</x:v>
      </x:c>
      <x:c r="D53" s="18" t="n">
        <x:v>46281</x:v>
      </x:c>
      <x:c r="E53" t="str">
        <x:v>Unit</x:v>
      </x:c>
      <x:c r="F53" t="n">
        <x:v>2</x:v>
      </x:c>
      <x:c r="G53" t="n">
        <x:v>2</x:v>
      </x:c>
      <x:c r="H53" t="n">
        <x:v>1</x:v>
      </x:c>
      <x:c r="I53" s="19"/>
      <x:c r="J53" s="19"/>
      <x:c r="K53"/>
      <x:c r="L53" s="19"/>
      <x:c r="M53" s="19"/>
      <x:c r="N53"/>
      <x:c r="O53" s="21" t="str">
        <x:v>Split-level apartment with two balconies and resort-style building facilities.</x:v>
      </x:c>
      <x:c r="P53" s="21" t="str">
        <x:v>https://www.realestate.com.au/sold/property-apartment-nsw-parramatta-151434960</x:v>
      </x:c>
    </x:row>
    <x:row r="54">
      <x:c r="A54" t="str">
        <x:v>4/44-50 Thomas Street</x:v>
      </x:c>
      <x:c r="B54" t="str">
        <x:v>Parramatta</x:v>
      </x:c>
      <x:c r="C54" s="16" t="n">
        <x:v>720000</x:v>
      </x:c>
      <x:c r="D54" s="18" t="n">
        <x:v>46281</x:v>
      </x:c>
      <x:c r="E54" t="str">
        <x:v>Townhouse</x:v>
      </x:c>
      <x:c r="F54" t="n">
        <x:v>2</x:v>
      </x:c>
      <x:c r="G54" t="n">
        <x:v>1</x:v>
      </x:c>
      <x:c r="H54" t="n">
        <x:v>1</x:v>
      </x:c>
      <x:c r="I54" s="19"/>
      <x:c r="J54" s="19" t="n">
        <x:v>128</x:v>
      </x:c>
      <x:c r="K54"/>
      <x:c r="L54" s="19"/>
      <x:c r="M54" s="19"/>
      <x:c r="N54"/>
      <x:c r="O54" s="21" t="str">
        <x:v>Two-bedroom townhouse with private patio and ducted air conditioning.</x:v>
      </x:c>
      <x:c r="P54" s="21" t="str">
        <x:v>https://www.realestate.com.au/sold/property-townhouse-nsw-parramatta-151828280</x:v>
      </x:c>
    </x:row>
    <x:row r="55">
      <x:c r="A55" t="str">
        <x:v>2315/45 Macquarie Street</x:v>
      </x:c>
      <x:c r="B55" t="str">
        <x:v>Parramatta</x:v>
      </x:c>
      <x:c r="C55" s="16" t="n">
        <x:v>640000</x:v>
      </x:c>
      <x:c r="D55" s="18" t="n">
        <x:v>46281</x:v>
      </x:c>
      <x:c r="E55" t="str">
        <x:v>Unit</x:v>
      </x:c>
      <x:c r="F55" t="n">
        <x:v>2</x:v>
      </x:c>
      <x:c r="G55" t="n">
        <x:v>2</x:v>
      </x:c>
      <x:c r="H55" t="n">
        <x:v>1</x:v>
      </x:c>
      <x:c r="I55" s="19"/>
      <x:c r="J55" s="19" t="n">
        <x:v>97</x:v>
      </x:c>
      <x:c r="K55"/>
      <x:c r="L55" s="19"/>
      <x:c r="M55" s="19"/>
      <x:c r="N55"/>
      <x:c r="O55" s="21" t="str">
        <x:v>High-floor V by Crown apartment with balcony and resort-style amenities.</x:v>
      </x:c>
      <x:c r="P55" s="21" t="str">
        <x:v>https://www.realestate.com.au/sold/property-apartment-nsw-parramatta-151827580</x:v>
      </x:c>
    </x:row>
    <x:row r="56">
      <x:c r="A56" t="str">
        <x:v>641/180 George Street</x:v>
      </x:c>
      <x:c r="B56" t="str">
        <x:v>Parramatta</x:v>
      </x:c>
      <x:c r="C56" s="16" t="n">
        <x:v>600000</x:v>
      </x:c>
      <x:c r="D56" s="18" t="n">
        <x:v>46281</x:v>
      </x:c>
      <x:c r="E56" t="str">
        <x:v>Unit</x:v>
      </x:c>
      <x:c r="F56" t="n">
        <x:v>2</x:v>
      </x:c>
      <x:c r="G56" t="n">
        <x:v>1</x:v>
      </x:c>
      <x:c r="H56" t="n">
        <x:v>0</x:v>
      </x:c>
      <x:c r="I56" s="19"/>
      <x:c r="J56" s="19" t="n">
        <x:v>69</x:v>
      </x:c>
      <x:c r="K56" t="n">
        <x:v>2023</x:v>
      </x:c>
      <x:c r="L56" s="19"/>
      <x:c r="M56" s="19"/>
      <x:c r="N56"/>
      <x:c r="O56" s="21" t="str">
        <x:v>Riverside apartment with covered balcony, river views and resort facilities.</x:v>
      </x:c>
      <x:c r="P56" s="21" t="str">
        <x:v>https://www.realestate.com.au/sold/property-apartment-nsw-parramatta-151935728</x:v>
      </x:c>
    </x:row>
    <x:row r="57">
      <x:c r="A57" t="str">
        <x:v>1/3 Stewart Street</x:v>
      </x:c>
      <x:c r="B57" t="str">
        <x:v>Parramatta</x:v>
      </x:c>
      <x:c r="C57" s="16" t="n">
        <x:v>570000</x:v>
      </x:c>
      <x:c r="D57" s="18" t="n">
        <x:v>46281</x:v>
      </x:c>
      <x:c r="E57" t="str">
        <x:v>Unit</x:v>
      </x:c>
      <x:c r="F57" t="n">
        <x:v>2</x:v>
      </x:c>
      <x:c r="G57" t="n">
        <x:v>1</x:v>
      </x:c>
      <x:c r="H57" t="n">
        <x:v>1</x:v>
      </x:c>
      <x:c r="I57" s="19"/>
      <x:c r="J57" s="19"/>
      <x:c r="K57"/>
      <x:c r="L57" s="19"/>
      <x:c r="M57" s="19"/>
      <x:c r="N57"/>
      <x:c r="O57" s="21" t="str">
        <x:v>Refreshed full-brick apartment with river-facing balcony and renovated gas kitchen.</x:v>
      </x:c>
      <x:c r="P57" s="21" t="str">
        <x:v>https://www.realestate.com.au/sold/property-unit-nsw-parramatta-151399288</x:v>
      </x:c>
    </x:row>
    <x:row r="58">
      <x:c r="A58" t="str">
        <x:v>203/2 River Road West</x:v>
      </x:c>
      <x:c r="B58" t="str">
        <x:v>Parramatta</x:v>
      </x:c>
      <x:c r="C58" s="16" t="n">
        <x:v>610000</x:v>
      </x:c>
      <x:c r="D58" s="18" t="n">
        <x:v>46279</x:v>
      </x:c>
      <x:c r="E58" t="str">
        <x:v>Unit</x:v>
      </x:c>
      <x:c r="F58" t="n">
        <x:v>2</x:v>
      </x:c>
      <x:c r="G58" t="n">
        <x:v>2</x:v>
      </x:c>
      <x:c r="H58" t="n">
        <x:v>1</x:v>
      </x:c>
      <x:c r="I58" s="19"/>
      <x:c r="J58" s="19" t="n">
        <x:v>100</x:v>
      </x:c>
      <x:c r="K58"/>
      <x:c r="L58" s="19"/>
      <x:c r="M58" s="19"/>
      <x:c r="N58"/>
      <x:c r="O58" s="21" t="str">
        <x:v>Riverside apartment with large balcony, river outlook and secure parking.</x:v>
      </x:c>
      <x:c r="P58" s="21" t="str">
        <x:v>https://www.realestate.com.au/sold/property-apartment-nsw-parramatta-152159908</x:v>
      </x:c>
    </x:row>
    <x:row r="59">
      <x:c r="A59" t="str">
        <x:v>610/36-46 Cowper Street</x:v>
      </x:c>
      <x:c r="B59" t="str">
        <x:v>Parramatta</x:v>
      </x:c>
      <x:c r="C59" s="16" t="n">
        <x:v>575000</x:v>
      </x:c>
      <x:c r="D59" s="18" t="n">
        <x:v>46279</x:v>
      </x:c>
      <x:c r="E59" t="str">
        <x:v>Unit</x:v>
      </x:c>
      <x:c r="F59" t="n">
        <x:v>2</x:v>
      </x:c>
      <x:c r="G59" t="n">
        <x:v>2</x:v>
      </x:c>
      <x:c r="H59" t="n">
        <x:v>1</x:v>
      </x:c>
      <x:c r="I59" s="19"/>
      <x:c r="J59" s="19" t="n">
        <x:v>113</x:v>
      </x:c>
      <x:c r="K59"/>
      <x:c r="L59" s="19"/>
      <x:c r="M59" s="19"/>
      <x:c r="N59"/>
      <x:c r="O59" s="21" t="str">
        <x:v>Modern sixth-floor apartment with two balconies, gas kitchen and secure parking.</x:v>
      </x:c>
      <x:c r="P59" s="21" t="str">
        <x:v>https://www.realestate.com.au/sold/property-apartment-nsw-parramatta-151926176</x:v>
      </x:c>
    </x:row>
    <x:row r="60">
      <x:c r="A60" t="str">
        <x:v>2/16 Betts Street</x:v>
      </x:c>
      <x:c r="B60" t="str">
        <x:v>Parramatta</x:v>
      </x:c>
      <x:c r="C60" s="16" t="n">
        <x:v>660000</x:v>
      </x:c>
      <x:c r="D60" s="18" t="n">
        <x:v>46277</x:v>
      </x:c>
      <x:c r="E60" t="str">
        <x:v>Unit</x:v>
      </x:c>
      <x:c r="F60" t="n">
        <x:v>2</x:v>
      </x:c>
      <x:c r="G60" t="n">
        <x:v>1</x:v>
      </x:c>
      <x:c r="H60" t="n">
        <x:v>1</x:v>
      </x:c>
      <x:c r="I60" s="19"/>
      <x:c r="J60" s="19" t="n">
        <x:v>109</x:v>
      </x:c>
      <x:c r="K60" t="n">
        <x:v>1996</x:v>
      </x:c>
      <x:c r="L60" s="19"/>
      <x:c r="M60" s="19"/>
      <x:c r="N60"/>
      <x:c r="O60" s="21" t="str">
        <x:v>Updated boutique-block apartment with wraparound balcony and renovated kitchen.</x:v>
      </x:c>
      <x:c r="P60" s="21" t="str">
        <x:v>https://www.realestate.com.au/sold/property-apartment-nsw-parramatta-152003760</x:v>
      </x:c>
    </x:row>
    <x:row r="61">
      <x:c r="A61" t="str">
        <x:v>1601/11 Hassall Street</x:v>
      </x:c>
      <x:c r="B61" t="str">
        <x:v>Parramatta</x:v>
      </x:c>
      <x:c r="C61" s="16" t="n">
        <x:v>700000</x:v>
      </x:c>
      <x:c r="D61" s="18" t="n">
        <x:v>46276</x:v>
      </x:c>
      <x:c r="E61" t="str">
        <x:v>Unit</x:v>
      </x:c>
      <x:c r="F61" t="n">
        <x:v>2</x:v>
      </x:c>
      <x:c r="G61" t="n">
        <x:v>2</x:v>
      </x:c>
      <x:c r="H61" t="n">
        <x:v>1</x:v>
      </x:c>
      <x:c r="I61" s="19"/>
      <x:c r="J61" s="19"/>
      <x:c r="K61"/>
      <x:c r="L61" s="19"/>
      <x:c r="M61" s="19"/>
      <x:c r="N61"/>
      <x:c r="O61" s="21" t="str">
        <x:v>North-facing high-floor apartment with district views, parking and storage.</x:v>
      </x:c>
      <x:c r="P61" s="21" t="str">
        <x:v>https://www.realestate.com.au/sold/property-apartment-nsw-parramatta-151056176</x:v>
      </x:c>
    </x:row>
    <x:row r="62">
      <x:c r="A62" t="str">
        <x:v>1010 H/2 Morton Street</x:v>
      </x:c>
      <x:c r="B62" t="str">
        <x:v>Parramatta</x:v>
      </x:c>
      <x:c r="C62" s="16" t="n">
        <x:v>687000</x:v>
      </x:c>
      <x:c r="D62" s="18" t="n">
        <x:v>46276</x:v>
      </x:c>
      <x:c r="E62" t="str">
        <x:v>Unit</x:v>
      </x:c>
      <x:c r="F62" t="n">
        <x:v>2</x:v>
      </x:c>
      <x:c r="G62" t="n">
        <x:v>2</x:v>
      </x:c>
      <x:c r="H62" t="n">
        <x:v>1</x:v>
      </x:c>
      <x:c r="I62" s="19"/>
      <x:c r="J62" s="19"/>
      <x:c r="K62"/>
      <x:c r="L62" s="19"/>
      <x:c r="M62" s="19"/>
      <x:c r="N62"/>
      <x:c r="O62" s="21" t="str">
        <x:v>Level-10 corner apartment with river views, large balcony and stone kitchen.</x:v>
      </x:c>
      <x:c r="P62" s="21" t="str">
        <x:v>https://www.realestate.com.au/sold/property-apartment-nsw-parramatta-152167916</x:v>
      </x:c>
    </x:row>
    <x:row r="63">
      <x:c r="A63" t="str">
        <x:v>820K/2 Morton Street</x:v>
      </x:c>
      <x:c r="B63" t="str">
        <x:v>Parramatta</x:v>
      </x:c>
      <x:c r="C63" s="16" t="n">
        <x:v>650000</x:v>
      </x:c>
      <x:c r="D63" s="18" t="n">
        <x:v>46276</x:v>
      </x:c>
      <x:c r="E63" t="str">
        <x:v>Unit</x:v>
      </x:c>
      <x:c r="F63" t="n">
        <x:v>2</x:v>
      </x:c>
      <x:c r="G63" t="n">
        <x:v>2</x:v>
      </x:c>
      <x:c r="H63" t="n">
        <x:v>1</x:v>
      </x:c>
      <x:c r="I63" s="19"/>
      <x:c r="J63" s="19"/>
      <x:c r="K63"/>
      <x:c r="L63" s="19"/>
      <x:c r="M63" s="19"/>
      <x:c r="N63"/>
      <x:c r="O63" s="21" t="str">
        <x:v>Riverside apartment with skyline views, balcony and secure parking.</x:v>
      </x:c>
      <x:c r="P63" s="21" t="str">
        <x:v>https://www.realestate.com.au/sold/property-apartment-nsw-parramatta-150751124</x:v>
      </x:c>
    </x:row>
    <x:row r="64">
      <x:c r="A64" t="str">
        <x:v>33/68 Great Western Highway</x:v>
      </x:c>
      <x:c r="B64" t="str">
        <x:v>Parramatta</x:v>
      </x:c>
      <x:c r="C64" s="16" t="n">
        <x:v>520000</x:v>
      </x:c>
      <x:c r="D64" s="18" t="n">
        <x:v>46276</x:v>
      </x:c>
      <x:c r="E64" t="str">
        <x:v>Unit</x:v>
      </x:c>
      <x:c r="F64" t="n">
        <x:v>2</x:v>
      </x:c>
      <x:c r="G64" t="n">
        <x:v>1</x:v>
      </x:c>
      <x:c r="H64" t="n">
        <x:v>1</x:v>
      </x:c>
      <x:c r="I64" s="19"/>
      <x:c r="J64" s="19" t="n">
        <x:v>116</x:v>
      </x:c>
      <x:c r="K64"/>
      <x:c r="L64" s="19"/>
      <x:c r="M64" s="19"/>
      <x:c r="N64"/>
      <x:c r="O64" s="21" t="str">
        <x:v>Full-brick corner apartment with long balcony, skyline views and lock-up garage.</x:v>
      </x:c>
      <x:c r="P64" s="21" t="str">
        <x:v>https://www.realestate.com.au/sold/property-apartment-nsw-parramatta-151592404</x:v>
      </x:c>
    </x:row>
    <x:row r="65">
      <x:c r="A65" t="str">
        <x:v>15/12 Early Street</x:v>
      </x:c>
      <x:c r="B65" t="str">
        <x:v>Parramatta</x:v>
      </x:c>
      <x:c r="C65" s="16" t="n">
        <x:v>493000</x:v>
      </x:c>
      <x:c r="D65" s="18" t="n">
        <x:v>46276</x:v>
      </x:c>
      <x:c r="E65" t="str">
        <x:v>Unit</x:v>
      </x:c>
      <x:c r="F65" t="n">
        <x:v>2</x:v>
      </x:c>
      <x:c r="G65" t="n">
        <x:v>1</x:v>
      </x:c>
      <x:c r="H65" t="n">
        <x:v>1</x:v>
      </x:c>
      <x:c r="I65" s="19"/>
      <x:c r="J65" s="19" t="n">
        <x:v>92</x:v>
      </x:c>
      <x:c r="K65"/>
      <x:c r="L65" s="19"/>
      <x:c r="M65" s="19"/>
      <x:c r="N65"/>
      <x:c r="O65" s="21" t="str">
        <x:v>East-facing full-brick unit with balcony and separately titled parking.</x:v>
      </x:c>
      <x:c r="P65" s="21" t="str">
        <x:v>https://www.realestate.com.au/sold/property-unit-nsw-parramatta-151714228</x:v>
      </x:c>
    </x:row>
    <x:row r="66">
      <x:c r="A66" t="str">
        <x:v>1404/1-3 Valentine Avenue</x:v>
      </x:c>
      <x:c r="B66" t="str">
        <x:v>Parramatta</x:v>
      </x:c>
      <x:c r="C66" s="16" t="n">
        <x:v>320000</x:v>
      </x:c>
      <x:c r="D66" s="18" t="n">
        <x:v>46276</x:v>
      </x:c>
      <x:c r="E66" t="str">
        <x:v>Unit</x:v>
      </x:c>
      <x:c r="F66" t="n">
        <x:v>1</x:v>
      </x:c>
      <x:c r="G66" t="n">
        <x:v>1</x:v>
      </x:c>
      <x:c r="H66" t="n">
        <x:v>0</x:v>
      </x:c>
      <x:c r="I66" s="19"/>
      <x:c r="J66" s="19"/>
      <x:c r="K66"/>
      <x:c r="L66" s="19"/>
      <x:c r="M66" s="19"/>
      <x:c r="N66"/>
      <x:c r="O66" s="21" t="str">
        <x:v>One-bedroom apartment in Mantra Parramatta configured for short-term letting.</x:v>
      </x:c>
      <x:c r="P66" s="21" t="str">
        <x:v>https://www.realestate.com.au/sold/property-apartment-nsw-parramatta-152318340</x:v>
      </x:c>
    </x:row>
    <x:row r="67">
      <x:c r="A67" t="str">
        <x:v>1607/45 Macquarie Street</x:v>
      </x:c>
      <x:c r="B67" t="str">
        <x:v>Parramatta</x:v>
      </x:c>
      <x:c r="C67" s="16" t="n">
        <x:v>547000</x:v>
      </x:c>
      <x:c r="D67" s="18" t="n">
        <x:v>46275</x:v>
      </x:c>
      <x:c r="E67" t="str">
        <x:v>Unit</x:v>
      </x:c>
      <x:c r="F67" t="n">
        <x:v>1</x:v>
      </x:c>
      <x:c r="G67" t="n">
        <x:v>1</x:v>
      </x:c>
      <x:c r="H67" t="n">
        <x:v>1</x:v>
      </x:c>
      <x:c r="I67" s="19"/>
      <x:c r="J67" s="19"/>
      <x:c r="K67"/>
      <x:c r="L67" s="19"/>
      <x:c r="M67" s="19"/>
      <x:c r="N67"/>
      <x:c r="O67" s="21" t="str">
        <x:v>High-floor north-facing apartment in V by Crown with resort amenities.</x:v>
      </x:c>
      <x:c r="P67" s="21" t="str">
        <x:v>https://www.realestate.com.au/sold/property-apartment-nsw-parramatta-152013200</x:v>
      </x:c>
    </x:row>
    <x:row r="68">
      <x:c r="A68" t="str">
        <x:v>505/23 Hassall Street</x:v>
      </x:c>
      <x:c r="B68" t="str">
        <x:v>Parramatta</x:v>
      </x:c>
      <x:c r="C68" s="16" t="n">
        <x:v>660000</x:v>
      </x:c>
      <x:c r="D68" s="18" t="n">
        <x:v>46274</x:v>
      </x:c>
      <x:c r="E68" t="str">
        <x:v>Unit</x:v>
      </x:c>
      <x:c r="F68" t="n">
        <x:v>2</x:v>
      </x:c>
      <x:c r="G68" t="n">
        <x:v>2</x:v>
      </x:c>
      <x:c r="H68" t="n">
        <x:v>1</x:v>
      </x:c>
      <x:c r="I68" s="19"/>
      <x:c r="J68" s="19" t="n">
        <x:v>122</x:v>
      </x:c>
      <x:c r="K68"/>
      <x:c r="L68" s="19"/>
      <x:c r="M68" s="19"/>
      <x:c r="N68"/>
      <x:c r="O68" s="21" t="str">
        <x:v>North-facing apartment with large balcony, stone kitchen and secure parking.</x:v>
      </x:c>
      <x:c r="P68" s="21" t="str">
        <x:v>https://www.realestate.com.au/sold/property-apartment-nsw-parramatta-150842492</x:v>
      </x:c>
    </x:row>
    <x:row r="69">
      <x:c r="A69" t="str">
        <x:v>1702/45 Macquarie Street</x:v>
      </x:c>
      <x:c r="B69" t="str">
        <x:v>Parramatta</x:v>
      </x:c>
      <x:c r="C69" s="16" t="n">
        <x:v>705000</x:v>
      </x:c>
      <x:c r="D69" s="18" t="n">
        <x:v>46269</x:v>
      </x:c>
      <x:c r="E69" t="str">
        <x:v>Unit</x:v>
      </x:c>
      <x:c r="F69" t="n">
        <x:v>2</x:v>
      </x:c>
      <x:c r="G69" t="n">
        <x:v>2</x:v>
      </x:c>
      <x:c r="H69" t="n">
        <x:v>1</x:v>
      </x:c>
      <x:c r="I69" s="19"/>
      <x:c r="J69" s="19"/>
      <x:c r="K69"/>
      <x:c r="L69" s="19"/>
      <x:c r="M69" s="19"/>
      <x:c r="N69"/>
      <x:c r="O69" s="21" t="str">
        <x:v>17th-floor CBD apartment with study nook and premium building amenities.</x:v>
      </x:c>
      <x:c r="P69" s="21" t="str">
        <x:v>https://www.realestate.com.au/sold/property-apartment-nsw-parramatta-150509384</x:v>
      </x:c>
    </x:row>
    <x:row r="70">
      <x:c r="A70" t="str">
        <x:v>89/459-463 Church Street</x:v>
      </x:c>
      <x:c r="B70" t="str">
        <x:v>Parramatta</x:v>
      </x:c>
      <x:c r="C70" s="16" t="n">
        <x:v>580000</x:v>
      </x:c>
      <x:c r="D70" s="18" t="n">
        <x:v>46269</x:v>
      </x:c>
      <x:c r="E70" t="str">
        <x:v>Unit</x:v>
      </x:c>
      <x:c r="F70" t="n">
        <x:v>2</x:v>
      </x:c>
      <x:c r="G70" t="n">
        <x:v>2</x:v>
      </x:c>
      <x:c r="H70" t="n">
        <x:v>1</x:v>
      </x:c>
      <x:c r="I70" s="19"/>
      <x:c r="J70" s="19" t="n">
        <x:v>136</x:v>
      </x:c>
      <x:c r="K70"/>
      <x:c r="L70" s="19"/>
      <x:c r="M70" s="19"/>
      <x:c r="N70"/>
      <x:c r="O70" s="21" t="str">
        <x:v>Split-level apartment with three balconies and rooftop BBQ facilities.</x:v>
      </x:c>
      <x:c r="P70" s="21" t="str">
        <x:v>https://www.realestate.com.au/sold/property-apartment-nsw-parramatta-149706980</x:v>
      </x:c>
    </x:row>
    <x:row r="71">
      <x:c r="A71" t="str">
        <x:v>8/64-66 Great Western Highway</x:v>
      </x:c>
      <x:c r="B71" t="str">
        <x:v>Parramatta</x:v>
      </x:c>
      <x:c r="C71" s="16" t="n">
        <x:v>425000</x:v>
      </x:c>
      <x:c r="D71" s="18" t="n">
        <x:v>46269</x:v>
      </x:c>
      <x:c r="E71" t="str">
        <x:v>Unit</x:v>
      </x:c>
      <x:c r="F71" t="n">
        <x:v>1</x:v>
      </x:c>
      <x:c r="G71" t="n">
        <x:v>1</x:v>
      </x:c>
      <x:c r="H71" t="n">
        <x:v>1</x:v>
      </x:c>
      <x:c r="I71" s="19"/>
      <x:c r="J71" s="19"/>
      <x:c r="K71"/>
      <x:c r="L71" s="19"/>
      <x:c r="M71" s="19"/>
      <x:c r="N71"/>
      <x:c r="O71" s="21" t="str">
        <x:v>One-bedroom apartment with east-facing balcony and secure parking.</x:v>
      </x:c>
      <x:c r="P71" s="21" t="str">
        <x:v>https://www.realestate.com.au/sold/property-apartment-nsw-parramatta-152041592</x:v>
      </x:c>
    </x:row>
    <x:row r="72">
      <x:c r="A72" t="str">
        <x:v>505/330 Church Street</x:v>
      </x:c>
      <x:c r="B72" t="str">
        <x:v>Parramatta</x:v>
      </x:c>
      <x:c r="C72" s="16" t="n">
        <x:v>700000</x:v>
      </x:c>
      <x:c r="D72" s="18" t="n">
        <x:v>46268</x:v>
      </x:c>
      <x:c r="E72" t="str">
        <x:v>Unit</x:v>
      </x:c>
      <x:c r="F72" t="n">
        <x:v>2</x:v>
      </x:c>
      <x:c r="G72" t="n">
        <x:v>2</x:v>
      </x:c>
      <x:c r="H72" t="n">
        <x:v>1</x:v>
      </x:c>
      <x:c r="I72" s="19"/>
      <x:c r="J72" s="19" t="n">
        <x:v>84</x:v>
      </x:c>
      <x:c r="K72"/>
      <x:c r="L72" s="19"/>
      <x:c r="M72" s="19"/>
      <x:c r="N72"/>
      <x:c r="O72" s="21" t="str">
        <x:v>Altitude apartment with leafy outlook, study nook and resort-style facilities.</x:v>
      </x:c>
      <x:c r="P72" s="21" t="str">
        <x:v>https://www.realestate.com.au/sold/property-apartment-nsw-parramatta-151904960</x:v>
      </x:c>
    </x:row>
    <x:row r="73">
      <x:c r="A73" t="str">
        <x:v>10/4 Peace Lane</x:v>
      </x:c>
      <x:c r="B73" t="str">
        <x:v>Parramatta</x:v>
      </x:c>
      <x:c r="C73" s="16" t="n">
        <x:v>570000</x:v>
      </x:c>
      <x:c r="D73" s="18" t="n">
        <x:v>46268</x:v>
      </x:c>
      <x:c r="E73" t="str">
        <x:v>Unit</x:v>
      </x:c>
      <x:c r="F73" t="n">
        <x:v>2</x:v>
      </x:c>
      <x:c r="G73" t="n">
        <x:v>2</x:v>
      </x:c>
      <x:c r="H73" t="n">
        <x:v>1</x:v>
      </x:c>
      <x:c r="I73" s="19"/>
      <x:c r="J73" s="19"/>
      <x:c r="K73"/>
      <x:c r="L73" s="19"/>
      <x:c r="M73" s="19"/>
      <x:c r="N73"/>
      <x:c r="O73" s="21" t="str">
        <x:v>North-facing apartment with dual balconies and contemporary gas kitchen.</x:v>
      </x:c>
      <x:c r="P73" s="21" t="str">
        <x:v>https://www.realestate.com.au/sold/property-apartment-nsw-parramatta-151028024</x:v>
      </x:c>
    </x:row>
    <x:row r="74">
      <x:c r="A74" t="str">
        <x:v>9/178 George Street</x:v>
      </x:c>
      <x:c r="B74" t="str">
        <x:v>Parramatta</x:v>
      </x:c>
      <x:c r="C74" s="16" t="n">
        <x:v>490000</x:v>
      </x:c>
      <x:c r="D74" s="18" t="n">
        <x:v>46266</x:v>
      </x:c>
      <x:c r="E74" t="str">
        <x:v>Unit</x:v>
      </x:c>
      <x:c r="F74" t="n">
        <x:v>1</x:v>
      </x:c>
      <x:c r="G74" t="n">
        <x:v>1</x:v>
      </x:c>
      <x:c r="H74" t="n">
        <x:v>0</x:v>
      </x:c>
      <x:c r="I74" s="19"/>
      <x:c r="J74" s="19" t="n">
        <x:v>93</x:v>
      </x:c>
      <x:c r="K74"/>
      <x:c r="L74" s="19"/>
      <x:c r="M74" s="19"/>
      <x:c r="N74"/>
      <x:c r="O74" s="21" t="str">
        <x:v>Loft-style riverside apartment with two balconies and resort facilities.</x:v>
      </x:c>
      <x:c r="P74" s="21" t="str">
        <x:v>https://www.realestate.com.au/sold/property-apartment-nsw-parramatta-152037172</x:v>
      </x:c>
    </x:row>
    <x:row r="75">
      <x:c r="A75" t="str">
        <x:v>17/10-12 Thomas Street</x:v>
      </x:c>
      <x:c r="B75" t="str">
        <x:v>Parramatta</x:v>
      </x:c>
      <x:c r="C75" s="16" t="n">
        <x:v>650000</x:v>
      </x:c>
      <x:c r="D75" s="18" t="n">
        <x:v>46265</x:v>
      </x:c>
      <x:c r="E75" t="str">
        <x:v>Unit</x:v>
      </x:c>
      <x:c r="F75" t="n">
        <x:v>2</x:v>
      </x:c>
      <x:c r="G75" t="n">
        <x:v>1</x:v>
      </x:c>
      <x:c r="H75" t="n">
        <x:v>1</x:v>
      </x:c>
      <x:c r="I75" s="19"/>
      <x:c r="J75" s="19" t="n">
        <x:v>98</x:v>
      </x:c>
      <x:c r="K75"/>
      <x:c r="L75" s="19"/>
      <x:c r="M75" s="19"/>
      <x:c r="N75"/>
      <x:c r="O75" s="21" t="str">
        <x:v>North-facing full-brick apartment with balcony and lock-up garage.</x:v>
      </x:c>
      <x:c r="P75" s="21" t="str">
        <x:v>https://www.realestate.com.au/sold/property-unit-nsw-parramatta-152083100</x:v>
      </x:c>
    </x:row>
    <x:row r="76">
      <x:c r="A76" t="str">
        <x:v>3/23 Good Street</x:v>
      </x:c>
      <x:c r="B76" t="str">
        <x:v>Parramatta</x:v>
      </x:c>
      <x:c r="C76" s="16" t="n">
        <x:v>569000</x:v>
      </x:c>
      <x:c r="D76" s="18" t="n">
        <x:v>46265</x:v>
      </x:c>
      <x:c r="E76" t="str">
        <x:v>Unit</x:v>
      </x:c>
      <x:c r="F76" t="n">
        <x:v>2</x:v>
      </x:c>
      <x:c r="G76" t="n">
        <x:v>1</x:v>
      </x:c>
      <x:c r="H76" t="n">
        <x:v>1</x:v>
      </x:c>
      <x:c r="I76" s="19"/>
      <x:c r="J76" s="19" t="n">
        <x:v>104</x:v>
      </x:c>
      <x:c r="K76"/>
      <x:c r="L76" s="19"/>
      <x:c r="M76" s="19"/>
      <x:c r="N76"/>
      <x:c r="O76" s="21" t="str">
        <x:v>Full-brick apartment with two balconies, stone kitchen and lock-up garage.</x:v>
      </x:c>
      <x:c r="P76" s="21" t="str">
        <x:v>https://www.realestate.com.au/sold/property-unit-nsw-parramatta-151176568</x:v>
      </x:c>
    </x:row>
    <x:row r="77">
      <x:c r="A77" t="str">
        <x:v>12/48-52 Charles Street</x:v>
      </x:c>
      <x:c r="B77" t="str">
        <x:v>Blacktown</x:v>
      </x:c>
      <x:c r="C77" s="16" t="n">
        <x:v>900000</x:v>
      </x:c>
      <x:c r="D77" s="18" t="n">
        <x:v>46295</x:v>
      </x:c>
      <x:c r="E77" t="str">
        <x:v>Townhouse</x:v>
      </x:c>
      <x:c r="F77" t="n">
        <x:v>4</x:v>
      </x:c>
      <x:c r="G77" t="n">
        <x:v>2</x:v>
      </x:c>
      <x:c r="H77" t="n">
        <x:v>2</x:v>
      </x:c>
      <x:c r="I77" s="19" t="n">
        <x:v>245</x:v>
      </x:c>
      <x:c r="J77" s="19"/>
      <x:c r="K77"/>
      <x:c r="L77" s="19"/>
      <x:c r="M77" s="19"/>
      <x:c r="N77"/>
      <x:c r="O77" s="21" t="str">
        <x:v>Large refreshed two-storey townhouse with alfresco entertaining and low-maintenance outdoor space.</x:v>
      </x:c>
      <x:c r="P77" s="21" t="str">
        <x:v>https://www.realestate.com.au/sold/property-townhouse-nsw-blacktown-152171188</x:v>
      </x:c>
    </x:row>
    <x:row r="78">
      <x:c r="A78" t="str">
        <x:v>29 Stanley Street</x:v>
      </x:c>
      <x:c r="B78" t="str">
        <x:v>Blacktown</x:v>
      </x:c>
      <x:c r="C78" s="16" t="n">
        <x:v>1980000</x:v>
      </x:c>
      <x:c r="D78" s="18" t="n">
        <x:v>46294</x:v>
      </x:c>
      <x:c r="E78" t="str">
        <x:v>House</x:v>
      </x:c>
      <x:c r="F78" t="n">
        <x:v>5</x:v>
      </x:c>
      <x:c r="G78" t="n">
        <x:v>4</x:v>
      </x:c>
      <x:c r="H78" t="n">
        <x:v>4</x:v>
      </x:c>
      <x:c r="I78" s="19" t="n">
        <x:v>556.4</x:v>
      </x:c>
      <x:c r="J78" s="19"/>
      <x:c r="K78"/>
      <x:c r="L78" s="19"/>
      <x:c r="M78" s="19"/>
      <x:c r="N78"/>
      <x:c r="O78" s="21" t="str">
        <x:v>Large five-bedroom family residence on a substantial block.</x:v>
      </x:c>
      <x:c r="P78" s="21" t="str">
        <x:v>https://www.realestate.com.au/sold/property-house-nsw-blacktown-151684520</x:v>
      </x:c>
    </x:row>
    <x:row r="79">
      <x:c r="A79" t="str">
        <x:v>15 Finlay Street</x:v>
      </x:c>
      <x:c r="B79" t="str">
        <x:v>Blacktown</x:v>
      </x:c>
      <x:c r="C79" s="16" t="n">
        <x:v>988000</x:v>
      </x:c>
      <x:c r="D79" s="18" t="n">
        <x:v>46294</x:v>
      </x:c>
      <x:c r="E79" t="str">
        <x:v>House</x:v>
      </x:c>
      <x:c r="F79" t="n">
        <x:v>4</x:v>
      </x:c>
      <x:c r="G79" t="n">
        <x:v>1</x:v>
      </x:c>
      <x:c r="H79" t="n">
        <x:v>3</x:v>
      </x:c>
      <x:c r="I79" s="19" t="n">
        <x:v>556</x:v>
      </x:c>
      <x:c r="J79" s="19"/>
      <x:c r="K79"/>
      <x:c r="L79" s="19"/>
      <x:c r="M79" s="19"/>
      <x:c r="N79"/>
      <x:c r="O79" s="21" t="str">
        <x:v>Four-bedroom family home on a 556 sqm block.</x:v>
      </x:c>
      <x:c r="P79" s="21" t="str">
        <x:v>https://www.realestate.com.au/sold/property-house-nsw-blacktown-151956208</x:v>
      </x:c>
    </x:row>
    <x:row r="80">
      <x:c r="A80" t="str">
        <x:v>45 Huntley Drive</x:v>
      </x:c>
      <x:c r="B80" t="str">
        <x:v>Blacktown</x:v>
      </x:c>
      <x:c r="C80" s="16" t="n">
        <x:v>1200000</x:v>
      </x:c>
      <x:c r="D80" s="18" t="n">
        <x:v>46293</x:v>
      </x:c>
      <x:c r="E80" t="str">
        <x:v>House</x:v>
      </x:c>
      <x:c r="F80" t="n">
        <x:v>4</x:v>
      </x:c>
      <x:c r="G80" t="n">
        <x:v>2</x:v>
      </x:c>
      <x:c r="H80" t="n">
        <x:v>5</x:v>
      </x:c>
      <x:c r="I80" s="19" t="n">
        <x:v>519</x:v>
      </x:c>
      <x:c r="J80" s="19"/>
      <x:c r="K80"/>
      <x:c r="L80" s="19"/>
      <x:c r="M80" s="19"/>
      <x:c r="N80"/>
      <x:c r="O80" s="21" t="str">
        <x:v>Four-bedroom house with extensive parking and convenient access to schools and transport.</x:v>
      </x:c>
      <x:c r="P80" s="21" t="str">
        <x:v>https://www.realestate.com.au/sold/property-house-nsw-blacktown-152289888</x:v>
      </x:c>
    </x:row>
    <x:row r="81">
      <x:c r="A81" t="str">
        <x:v>17 Leslie Street</x:v>
      </x:c>
      <x:c r="B81" t="str">
        <x:v>Blacktown</x:v>
      </x:c>
      <x:c r="C81" s="16" t="n">
        <x:v>940000</x:v>
      </x:c>
      <x:c r="D81" s="18" t="n">
        <x:v>46293</x:v>
      </x:c>
      <x:c r="E81" t="str">
        <x:v>House</x:v>
      </x:c>
      <x:c r="F81" t="n">
        <x:v>3</x:v>
      </x:c>
      <x:c r="G81" t="n">
        <x:v>1</x:v>
      </x:c>
      <x:c r="H81" t="n">
        <x:v>4</x:v>
      </x:c>
      <x:c r="I81" s="19" t="n">
        <x:v>570</x:v>
      </x:c>
      <x:c r="J81" s="19"/>
      <x:c r="K81"/>
      <x:c r="L81" s="19"/>
      <x:c r="M81" s="19"/>
      <x:c r="N81"/>
      <x:c r="O81" s="21" t="str">
        <x:v>Three-bedroom house on a 570 sqm block with substantial parking.</x:v>
      </x:c>
      <x:c r="P81" s="21" t="str">
        <x:v>https://www.realestate.com.au/sold/property-house-nsw-blacktown-152039920</x:v>
      </x:c>
    </x:row>
    <x:row r="82">
      <x:c r="A82" t="str">
        <x:v>11/60 Patricia Street</x:v>
      </x:c>
      <x:c r="B82" t="str">
        <x:v>Blacktown</x:v>
      </x:c>
      <x:c r="C82" s="16" t="n">
        <x:v>665000</x:v>
      </x:c>
      <x:c r="D82" s="18" t="n">
        <x:v>46290</x:v>
      </x:c>
      <x:c r="E82" t="str">
        <x:v>Townhouse</x:v>
      </x:c>
      <x:c r="F82" t="n">
        <x:v>2</x:v>
      </x:c>
      <x:c r="G82" t="n">
        <x:v>1</x:v>
      </x:c>
      <x:c r="H82" t="n">
        <x:v>1</x:v>
      </x:c>
      <x:c r="I82" s="19" t="n">
        <x:v>173</x:v>
      </x:c>
      <x:c r="J82" s="19"/>
      <x:c r="K82"/>
      <x:c r="L82" s="19"/>
      <x:c r="M82" s="19"/>
      <x:c r="N82"/>
      <x:c r="O82" s="21" t="str">
        <x:v>Two-bedroom townhouse with private courtyard and balcony.</x:v>
      </x:c>
      <x:c r="P82" s="21" t="str">
        <x:v>https://www.realestate.com.au/sold/property-townhouse-nsw-blacktown-151876068</x:v>
      </x:c>
    </x:row>
    <x:row r="83">
      <x:c r="A83" t="str">
        <x:v>107/1 Griffiths Street</x:v>
      </x:c>
      <x:c r="B83" t="str">
        <x:v>Blacktown</x:v>
      </x:c>
      <x:c r="C83" s="16" t="n">
        <x:v>425700</x:v>
      </x:c>
      <x:c r="D83" s="18" t="n">
        <x:v>46290</x:v>
      </x:c>
      <x:c r="E83" t="str">
        <x:v>Unit</x:v>
      </x:c>
      <x:c r="F83" t="n">
        <x:v>2</x:v>
      </x:c>
      <x:c r="G83" t="n">
        <x:v>1</x:v>
      </x:c>
      <x:c r="H83" t="n">
        <x:v>1</x:v>
      </x:c>
      <x:c r="I83" s="19"/>
      <x:c r="J83" s="19"/>
      <x:c r="K83"/>
      <x:c r="L83" s="19"/>
      <x:c r="M83" s="19"/>
      <x:c r="N83"/>
      <x:c r="O83" s="21" t="str">
        <x:v>Two-bedroom apartment with open-plan living and secure parking close to Blacktown CBD.</x:v>
      </x:c>
      <x:c r="P83" s="21" t="str">
        <x:v>https://www.realestate.com.au/sold/property-apartment-nsw-blacktown-152080892</x:v>
      </x:c>
    </x:row>
    <x:row r="84">
      <x:c r="A84" t="str">
        <x:v>18/7 Boyd Street</x:v>
      </x:c>
      <x:c r="B84" t="str">
        <x:v>Blacktown</x:v>
      </x:c>
      <x:c r="C84" s="16" t="n">
        <x:v>418000</x:v>
      </x:c>
      <x:c r="D84" s="18" t="n">
        <x:v>46289</x:v>
      </x:c>
      <x:c r="E84" t="str">
        <x:v>Unit</x:v>
      </x:c>
      <x:c r="F84" t="n">
        <x:v>2</x:v>
      </x:c>
      <x:c r="G84" t="n">
        <x:v>1</x:v>
      </x:c>
      <x:c r="H84" t="n">
        <x:v>1</x:v>
      </x:c>
      <x:c r="I84" s="19"/>
      <x:c r="J84" s="19"/>
      <x:c r="K84"/>
      <x:c r="L84" s="19"/>
      <x:c r="M84" s="19"/>
      <x:c r="N84"/>
      <x:c r="O84" s="21"/>
      <x:c r="P84" s="21" t="str">
        <x:v>https://www.realestate.com.au/sold/property-apartment-nsw-blacktown-152287600</x:v>
      </x:c>
    </x:row>
    <x:row r="85">
      <x:c r="A85" t="str">
        <x:v>84-84a Duckmallois Avenue</x:v>
      </x:c>
      <x:c r="B85" t="str">
        <x:v>Blacktown</x:v>
      </x:c>
      <x:c r="C85" s="16" t="n">
        <x:v>1405000</x:v>
      </x:c>
      <x:c r="D85" s="18" t="n">
        <x:v>46284</x:v>
      </x:c>
      <x:c r="E85" t="str">
        <x:v>House</x:v>
      </x:c>
      <x:c r="F85" t="n">
        <x:v>6</x:v>
      </x:c>
      <x:c r="G85" t="n">
        <x:v>3</x:v>
      </x:c>
      <x:c r="H85" t="n">
        <x:v>3</x:v>
      </x:c>
      <x:c r="I85" s="19" t="n">
        <x:v>701</x:v>
      </x:c>
      <x:c r="J85" s="19"/>
      <x:c r="K85"/>
      <x:c r="L85" s="19"/>
      <x:c r="M85" s="19"/>
      <x:c r="N85"/>
      <x:c r="O85" s="21" t="str">
        <x:v>Dual-dwelling property with main residence and approved granny flat on a large block.</x:v>
      </x:c>
      <x:c r="P85" s="21" t="str">
        <x:v>https://www.realestate.com.au/sold/property-house-nsw-blacktown-152103000</x:v>
      </x:c>
    </x:row>
    <x:row r="86">
      <x:c r="A86" t="str">
        <x:v>8 Herrick Street</x:v>
      </x:c>
      <x:c r="B86" t="str">
        <x:v>Blacktown</x:v>
      </x:c>
      <x:c r="C86" s="16" t="n">
        <x:v>940000</x:v>
      </x:c>
      <x:c r="D86" s="18" t="n">
        <x:v>46284</x:v>
      </x:c>
      <x:c r="E86" t="str">
        <x:v>House</x:v>
      </x:c>
      <x:c r="F86" t="n">
        <x:v>3</x:v>
      </x:c>
      <x:c r="G86" t="n">
        <x:v>2</x:v>
      </x:c>
      <x:c r="H86" t="n">
        <x:v>2</x:v>
      </x:c>
      <x:c r="I86" s="19" t="n">
        <x:v>556</x:v>
      </x:c>
      <x:c r="J86" s="19"/>
      <x:c r="K86"/>
      <x:c r="L86" s="19"/>
      <x:c r="M86" s="19"/>
      <x:c r="N86"/>
      <x:c r="O86" s="21" t="str">
        <x:v>Three-bedroom home with extensive outdoor entertaining, swim spa and detached double garage.</x:v>
      </x:c>
      <x:c r="P86" s="21" t="str">
        <x:v>https://www.realestate.com.au/sold/property-house-nsw-blacktown-151982020</x:v>
      </x:c>
    </x:row>
    <x:row r="87">
      <x:c r="A87" t="str">
        <x:v>49 Pendant Avenue</x:v>
      </x:c>
      <x:c r="B87" t="str">
        <x:v>Blacktown</x:v>
      </x:c>
      <x:c r="C87" s="16" t="n">
        <x:v>980000</x:v>
      </x:c>
      <x:c r="D87" s="18" t="n">
        <x:v>46283</x:v>
      </x:c>
      <x:c r="E87" t="str">
        <x:v>House</x:v>
      </x:c>
      <x:c r="F87" t="n">
        <x:v>3</x:v>
      </x:c>
      <x:c r="G87" t="n">
        <x:v>1</x:v>
      </x:c>
      <x:c r="H87" t="n">
        <x:v>2</x:v>
      </x:c>
      <x:c r="I87" s="19" t="n">
        <x:v>613</x:v>
      </x:c>
      <x:c r="J87" s="19"/>
      <x:c r="K87"/>
      <x:c r="L87" s="19"/>
      <x:c r="M87" s="19"/>
      <x:c r="N87"/>
      <x:c r="O87" s="21"/>
      <x:c r="P87" s="21" t="str">
        <x:v>https://www.realestate.com.au/sold/property-house-nsw-blacktown-151308952</x:v>
      </x:c>
    </x:row>
    <x:row r="88">
      <x:c r="A88" t="str">
        <x:v>4/16 Patricia Street</x:v>
      </x:c>
      <x:c r="B88" t="str">
        <x:v>Blacktown</x:v>
      </x:c>
      <x:c r="C88" s="16" t="n">
        <x:v>745000</x:v>
      </x:c>
      <x:c r="D88" s="18" t="n">
        <x:v>46283</x:v>
      </x:c>
      <x:c r="E88" t="str">
        <x:v>Townhouse</x:v>
      </x:c>
      <x:c r="F88" t="n">
        <x:v>3</x:v>
      </x:c>
      <x:c r="G88" t="n">
        <x:v>1</x:v>
      </x:c>
      <x:c r="H88" t="n">
        <x:v>1</x:v>
      </x:c>
      <x:c r="I88" s="19" t="n">
        <x:v>178</x:v>
      </x:c>
      <x:c r="J88" s="19"/>
      <x:c r="K88"/>
      <x:c r="L88" s="19"/>
      <x:c r="M88" s="19"/>
      <x:c r="N88"/>
      <x:c r="O88" s="21" t="str">
        <x:v>Three-bedroom townhouse with private grassed courtyard.</x:v>
      </x:c>
      <x:c r="P88" s="21" t="str">
        <x:v>https://www.realestate.com.au/sold/property-townhouse-nsw-blacktown-152131868</x:v>
      </x:c>
    </x:row>
    <x:row r="89">
      <x:c r="A89" t="str">
        <x:v>40 Stephen Street</x:v>
      </x:c>
      <x:c r="B89" t="str">
        <x:v>Blacktown</x:v>
      </x:c>
      <x:c r="C89" s="16" t="n">
        <x:v>1350000</x:v>
      </x:c>
      <x:c r="D89" s="18" t="n">
        <x:v>46282</x:v>
      </x:c>
      <x:c r="E89" t="str">
        <x:v>House</x:v>
      </x:c>
      <x:c r="F89" t="n">
        <x:v>5</x:v>
      </x:c>
      <x:c r="G89" t="n">
        <x:v>3</x:v>
      </x:c>
      <x:c r="H89" t="n">
        <x:v>3</x:v>
      </x:c>
      <x:c r="I89" s="19" t="n">
        <x:v>338</x:v>
      </x:c>
      <x:c r="J89" s="19"/>
      <x:c r="K89"/>
      <x:c r="L89" s="19"/>
      <x:c r="M89" s="19"/>
      <x:c r="N89"/>
      <x:c r="O89" s="21" t="str">
        <x:v>Five-bedroom contemporary house with alfresco entertaining area.</x:v>
      </x:c>
      <x:c r="P89" s="21" t="str">
        <x:v>https://www.realestate.com.au/sold/property-house-nsw-blacktown-151437264</x:v>
      </x:c>
    </x:row>
    <x:row r="90">
      <x:c r="A90" t="str">
        <x:v>199 Flushcombe Road</x:v>
      </x:c>
      <x:c r="B90" t="str">
        <x:v>Blacktown</x:v>
      </x:c>
      <x:c r="C90" s="16" t="n">
        <x:v>900000</x:v>
      </x:c>
      <x:c r="D90" s="18" t="n">
        <x:v>46282</x:v>
      </x:c>
      <x:c r="E90" t="str">
        <x:v>House</x:v>
      </x:c>
      <x:c r="F90" t="n">
        <x:v>3</x:v>
      </x:c>
      <x:c r="G90" t="n">
        <x:v>1</x:v>
      </x:c>
      <x:c r="H90" t="n">
        <x:v>3</x:v>
      </x:c>
      <x:c r="I90" s="19" t="n">
        <x:v>556</x:v>
      </x:c>
      <x:c r="J90" s="19"/>
      <x:c r="K90"/>
      <x:c r="L90" s="19"/>
      <x:c r="M90" s="19"/>
      <x:c r="N90"/>
      <x:c r="O90" s="21" t="str">
        <x:v>Three-bedroom house on a 556 sqm block with development potential.</x:v>
      </x:c>
      <x:c r="P90" s="21" t="str">
        <x:v>https://www.realestate.com.au/sold/property-house-nsw-blacktown-151994104</x:v>
      </x:c>
    </x:row>
    <x:row r="91">
      <x:c r="A91" t="str">
        <x:v>15/41 St Martins Crescent</x:v>
      </x:c>
      <x:c r="B91" t="str">
        <x:v>Blacktown</x:v>
      </x:c>
      <x:c r="C91" s="16" t="n">
        <x:v>750000</x:v>
      </x:c>
      <x:c r="D91" s="18" t="n">
        <x:v>46282</x:v>
      </x:c>
      <x:c r="E91" t="str">
        <x:v>Townhouse</x:v>
      </x:c>
      <x:c r="F91" t="n">
        <x:v>3</x:v>
      </x:c>
      <x:c r="G91" t="n">
        <x:v>2</x:v>
      </x:c>
      <x:c r="H91" t="n">
        <x:v>1</x:v>
      </x:c>
      <x:c r="I91" s="19"/>
      <x:c r="J91" s="19"/>
      <x:c r="K91"/>
      <x:c r="L91" s="19"/>
      <x:c r="M91" s="19"/>
      <x:c r="N91"/>
      <x:c r="O91" s="21"/>
      <x:c r="P91" s="21" t="str">
        <x:v>https://www.realestate.com.au/sold/property-townhouse-nsw-blacktown-151437544</x:v>
      </x:c>
    </x:row>
    <x:row r="92">
      <x:c r="A92" t="str">
        <x:v>6 Oregon Street</x:v>
      </x:c>
      <x:c r="B92" t="str">
        <x:v>Blacktown</x:v>
      </x:c>
      <x:c r="C92" s="16" t="n">
        <x:v>1105000</x:v>
      </x:c>
      <x:c r="D92" s="18" t="n">
        <x:v>46281</x:v>
      </x:c>
      <x:c r="E92" t="str">
        <x:v>House</x:v>
      </x:c>
      <x:c r="F92" t="n">
        <x:v>3</x:v>
      </x:c>
      <x:c r="G92" t="n">
        <x:v>1</x:v>
      </x:c>
      <x:c r="H92" t="n">
        <x:v>3</x:v>
      </x:c>
      <x:c r="I92" s="19" t="n">
        <x:v>739.8</x:v>
      </x:c>
      <x:c r="J92" s="19"/>
      <x:c r="K92"/>
      <x:c r="L92" s="19"/>
      <x:c r="M92" s="19"/>
      <x:c r="N92"/>
      <x:c r="O92" s="21" t="str">
        <x:v>Three-bedroom home on a large 739.8 sqm block.</x:v>
      </x:c>
      <x:c r="P92" s="21" t="str">
        <x:v>https://www.realestate.com.au/sold/property-house-nsw-blacktown-152206640</x:v>
      </x:c>
    </x:row>
    <x:row r="93">
      <x:c r="A93" t="str">
        <x:v>1 Huntley Drive</x:v>
      </x:c>
      <x:c r="B93" t="str">
        <x:v>Blacktown</x:v>
      </x:c>
      <x:c r="C93" s="16" t="n">
        <x:v>765000</x:v>
      </x:c>
      <x:c r="D93" s="18" t="n">
        <x:v>46281</x:v>
      </x:c>
      <x:c r="E93" t="str">
        <x:v>Townhouse</x:v>
      </x:c>
      <x:c r="F93" t="n">
        <x:v>3</x:v>
      </x:c>
      <x:c r="G93" t="n">
        <x:v>2</x:v>
      </x:c>
      <x:c r="H93" t="n">
        <x:v>1</x:v>
      </x:c>
      <x:c r="I93" s="19" t="n">
        <x:v>231</x:v>
      </x:c>
      <x:c r="J93" s="19"/>
      <x:c r="K93"/>
      <x:c r="L93" s="19"/>
      <x:c r="M93" s="19"/>
      <x:c r="N93"/>
      <x:c r="O93" s="21" t="str">
        <x:v>Three-bedroom townhouse on approximately 231 sqm.</x:v>
      </x:c>
      <x:c r="P93" s="21" t="str">
        <x:v>https://www.realestate.com.au/sold/property-townhouse-nsw-blacktown-151469020</x:v>
      </x:c>
    </x:row>
    <x:row r="94">
      <x:c r="A94" t="str">
        <x:v>25/8-10 Fourth Avenue</x:v>
      </x:c>
      <x:c r="B94" t="str">
        <x:v>Blacktown</x:v>
      </x:c>
      <x:c r="C94" s="16" t="n">
        <x:v>415000</x:v>
      </x:c>
      <x:c r="D94" s="18" t="n">
        <x:v>46281</x:v>
      </x:c>
      <x:c r="E94" t="str">
        <x:v>Unit</x:v>
      </x:c>
      <x:c r="F94" t="n">
        <x:v>2</x:v>
      </x:c>
      <x:c r="G94" t="n">
        <x:v>1</x:v>
      </x:c>
      <x:c r="H94" t="n">
        <x:v>1</x:v>
      </x:c>
      <x:c r="I94" s="19" t="n">
        <x:v>109</x:v>
      </x:c>
      <x:c r="J94" s="19"/>
      <x:c r="K94"/>
      <x:c r="L94" s="19"/>
      <x:c r="M94" s="19"/>
      <x:c r="N94"/>
      <x:c r="O94" s="21" t="str">
        <x:v>Two-bedroom unit with one parking space.</x:v>
      </x:c>
      <x:c r="P94" s="21" t="str">
        <x:v>https://www.realestate.com.au/sold/property-unit-nsw-blacktown-152107776</x:v>
      </x:c>
    </x:row>
    <x:row r="95">
      <x:c r="A95" t="str">
        <x:v>3/130 Newton Road</x:v>
      </x:c>
      <x:c r="B95" t="str">
        <x:v>Blacktown</x:v>
      </x:c>
      <x:c r="C95" s="16" t="n">
        <x:v>700000</x:v>
      </x:c>
      <x:c r="D95" s="18" t="n">
        <x:v>46279</x:v>
      </x:c>
      <x:c r="E95" t="str">
        <x:v>Townhouse</x:v>
      </x:c>
      <x:c r="F95" t="n">
        <x:v>2</x:v>
      </x:c>
      <x:c r="G95" t="n">
        <x:v>1</x:v>
      </x:c>
      <x:c r="H95" t="n">
        <x:v>1</x:v>
      </x:c>
      <x:c r="I95" s="19" t="n">
        <x:v>156</x:v>
      </x:c>
      <x:c r="J95" s="19" t="n">
        <x:v>98</x:v>
      </x:c>
      <x:c r="K95"/>
      <x:c r="L95" s="19"/>
      <x:c r="M95" s="19"/>
      <x:c r="N95"/>
      <x:c r="O95" s="21" t="str">
        <x:v>Renovated two-bedroom townhouse with private landscaped courtyard.</x:v>
      </x:c>
      <x:c r="P95" s="21" t="str">
        <x:v>https://www.realestate.com.au/sold/property-townhouse-nsw-blacktown-151775968</x:v>
      </x:c>
    </x:row>
    <x:row r="96">
      <x:c r="A96" t="str">
        <x:v>2/15 Balmoral Street</x:v>
      </x:c>
      <x:c r="B96" t="str">
        <x:v>Blacktown</x:v>
      </x:c>
      <x:c r="C96" s="16" t="n">
        <x:v>650000</x:v>
      </x:c>
      <x:c r="D96" s="18" t="n">
        <x:v>46275</x:v>
      </x:c>
      <x:c r="E96" t="str">
        <x:v>Townhouse</x:v>
      </x:c>
      <x:c r="F96" t="n">
        <x:v>2</x:v>
      </x:c>
      <x:c r="G96" t="n">
        <x:v>1</x:v>
      </x:c>
      <x:c r="H96" t="n">
        <x:v>1</x:v>
      </x:c>
      <x:c r="I96" s="19"/>
      <x:c r="J96" s="19"/>
      <x:c r="K96"/>
      <x:c r="L96" s="19"/>
      <x:c r="M96" s="19"/>
      <x:c r="N96"/>
      <x:c r="O96" s="21"/>
      <x:c r="P96" s="21" t="str">
        <x:v>https://www.realestate.com.au/sold/property-townhouse-nsw-blacktown-151876016</x:v>
      </x:c>
    </x:row>
    <x:row r="97">
      <x:c r="A97" t="str">
        <x:v>20/5-9 Fourth Avenue</x:v>
      </x:c>
      <x:c r="B97" t="str">
        <x:v>Blacktown</x:v>
      </x:c>
      <x:c r="C97" s="16" t="n">
        <x:v>441000</x:v>
      </x:c>
      <x:c r="D97" s="18" t="n">
        <x:v>46275</x:v>
      </x:c>
      <x:c r="E97" t="str">
        <x:v>Unit</x:v>
      </x:c>
      <x:c r="F97" t="n">
        <x:v>2</x:v>
      </x:c>
      <x:c r="G97" t="n">
        <x:v>1</x:v>
      </x:c>
      <x:c r="H97" t="n">
        <x:v>1</x:v>
      </x:c>
      <x:c r="I97" s="19"/>
      <x:c r="J97" s="19"/>
      <x:c r="K97"/>
      <x:c r="L97" s="19"/>
      <x:c r="M97" s="19"/>
      <x:c r="N97"/>
      <x:c r="O97" s="21"/>
      <x:c r="P97" s="21" t="str">
        <x:v>https://www.realestate.com.au/sold/property-apartment-nsw-blacktown-151916064</x:v>
      </x:c>
    </x:row>
    <x:row r="98">
      <x:c r="A98" t="str">
        <x:v>36/2-4 Fourth Avenue</x:v>
      </x:c>
      <x:c r="B98" t="str">
        <x:v>Blacktown</x:v>
      </x:c>
      <x:c r="C98" s="16" t="n">
        <x:v>415000</x:v>
      </x:c>
      <x:c r="D98" s="18" t="n">
        <x:v>46275</x:v>
      </x:c>
      <x:c r="E98" t="str">
        <x:v>Unit</x:v>
      </x:c>
      <x:c r="F98" t="n">
        <x:v>2</x:v>
      </x:c>
      <x:c r="G98" t="n">
        <x:v>1</x:v>
      </x:c>
      <x:c r="H98" t="n">
        <x:v>1</x:v>
      </x:c>
      <x:c r="I98" s="19" t="n">
        <x:v>103</x:v>
      </x:c>
      <x:c r="J98" s="19"/>
      <x:c r="K98"/>
      <x:c r="L98" s="19"/>
      <x:c r="M98" s="19"/>
      <x:c r="N98"/>
      <x:c r="O98" s="21"/>
      <x:c r="P98" s="21" t="str">
        <x:v>https://www.realestate.com.au/sold/property-unit-nsw-blacktown-152073652</x:v>
      </x:c>
    </x:row>
    <x:row r="99">
      <x:c r="A99" t="str">
        <x:v>13/8-18 Wallace Street</x:v>
      </x:c>
      <x:c r="B99" t="str">
        <x:v>Blacktown</x:v>
      </x:c>
      <x:c r="C99" s="16" t="n">
        <x:v>463000</x:v>
      </x:c>
      <x:c r="D99" s="18" t="n">
        <x:v>46274</x:v>
      </x:c>
      <x:c r="E99" t="str">
        <x:v>Unit</x:v>
      </x:c>
      <x:c r="F99" t="n">
        <x:v>2</x:v>
      </x:c>
      <x:c r="G99" t="n">
        <x:v>2</x:v>
      </x:c>
      <x:c r="H99" t="n">
        <x:v>1</x:v>
      </x:c>
      <x:c r="I99" s="19"/>
      <x:c r="J99" s="19"/>
      <x:c r="K99"/>
      <x:c r="L99" s="19"/>
      <x:c r="M99" s="19"/>
      <x:c r="N99"/>
      <x:c r="O99" s="21"/>
      <x:c r="P99" s="21" t="str">
        <x:v>https://www.realestate.com.au/sold/property-apartment-nsw-blacktown-151583616</x:v>
      </x:c>
    </x:row>
    <x:row r="100">
      <x:c r="A100" t="str">
        <x:v>52 Balmoral Street</x:v>
      </x:c>
      <x:c r="B100" t="str">
        <x:v>Blacktown</x:v>
      </x:c>
      <x:c r="C100" s="16" t="n">
        <x:v>1300000</x:v>
      </x:c>
      <x:c r="D100" s="18" t="n">
        <x:v>46273</x:v>
      </x:c>
      <x:c r="E100" t="str">
        <x:v>House</x:v>
      </x:c>
      <x:c r="F100" t="n">
        <x:v>4</x:v>
      </x:c>
      <x:c r="G100" t="n">
        <x:v>1</x:v>
      </x:c>
      <x:c r="H100" t="n">
        <x:v>1</x:v>
      </x:c>
      <x:c r="I100" s="19" t="n">
        <x:v>696.77</x:v>
      </x:c>
      <x:c r="J100" s="19"/>
      <x:c r="K100"/>
      <x:c r="L100" s="19"/>
      <x:c r="M100" s="19"/>
      <x:c r="N100"/>
      <x:c r="O100" s="21"/>
      <x:c r="P100" s="21" t="str">
        <x:v>https://www.realestate.com.au/sold/property-house-nsw-blacktown-149983288</x:v>
      </x:c>
    </x:row>
    <x:row r="101">
      <x:c r="A101" t="str">
        <x:v>9 Cardiff Street</x:v>
      </x:c>
      <x:c r="B101" t="str">
        <x:v>Blacktown</x:v>
      </x:c>
      <x:c r="C101" s="16" t="n">
        <x:v>1089000</x:v>
      </x:c>
      <x:c r="D101" s="18" t="n">
        <x:v>46273</x:v>
      </x:c>
      <x:c r="E101" t="str">
        <x:v>House</x:v>
      </x:c>
      <x:c r="F101" t="n">
        <x:v>5</x:v>
      </x:c>
      <x:c r="G101" t="n">
        <x:v>2</x:v>
      </x:c>
      <x:c r="H101" t="n">
        <x:v>2</x:v>
      </x:c>
      <x:c r="I101" s="19" t="n">
        <x:v>556.4</x:v>
      </x:c>
      <x:c r="J101" s="19"/>
      <x:c r="K101"/>
      <x:c r="L101" s="19"/>
      <x:c r="M101" s="19"/>
      <x:c r="N101"/>
      <x:c r="O101" s="21" t="str">
        <x:v>Five-bedroom house on a 556.4 sqm block.</x:v>
      </x:c>
      <x:c r="P101" s="21" t="str">
        <x:v>https://www.realestate.com.au/sold/property-house-nsw-blacktown-152282272</x:v>
      </x:c>
    </x:row>
    <x:row r="102">
      <x:c r="A102" t="str">
        <x:v>72/25 Mantaka Street</x:v>
      </x:c>
      <x:c r="B102" t="str">
        <x:v>Blacktown</x:v>
      </x:c>
      <x:c r="C102" s="16" t="n">
        <x:v>415000</x:v>
      </x:c>
      <x:c r="D102" s="18" t="n">
        <x:v>46272</x:v>
      </x:c>
      <x:c r="E102" t="str">
        <x:v>Unit</x:v>
      </x:c>
      <x:c r="F102" t="n">
        <x:v>2</x:v>
      </x:c>
      <x:c r="G102" t="n">
        <x:v>1</x:v>
      </x:c>
      <x:c r="H102" t="n">
        <x:v>1</x:v>
      </x:c>
      <x:c r="I102" s="19" t="n">
        <x:v>63</x:v>
      </x:c>
      <x:c r="J102" s="19"/>
      <x:c r="K102"/>
      <x:c r="L102" s="19"/>
      <x:c r="M102" s="19"/>
      <x:c r="N102"/>
      <x:c r="O102" s="21"/>
      <x:c r="P102" s="21" t="str">
        <x:v>https://www.realestate.com.au/sold/property-unit-nsw-blacktown-152037100</x:v>
      </x:c>
    </x:row>
    <x:row r="103">
      <x:c r="A103" t="str">
        <x:v>80/177A Reservoir Road</x:v>
      </x:c>
      <x:c r="B103" t="str">
        <x:v>Blacktown</x:v>
      </x:c>
      <x:c r="C103" s="16" t="n">
        <x:v>670000</x:v>
      </x:c>
      <x:c r="D103" s="18" t="n">
        <x:v>46269</x:v>
      </x:c>
      <x:c r="E103" t="str">
        <x:v>House</x:v>
      </x:c>
      <x:c r="F103" t="n">
        <x:v>3</x:v>
      </x:c>
      <x:c r="G103" t="n">
        <x:v>2</x:v>
      </x:c>
      <x:c r="H103" t="n">
        <x:v>1</x:v>
      </x:c>
      <x:c r="I103" s="19"/>
      <x:c r="J103" s="19"/>
      <x:c r="K103"/>
      <x:c r="L103" s="19"/>
      <x:c r="M103" s="19"/>
      <x:c r="N103"/>
      <x:c r="O103" s="21"/>
      <x:c r="P103" s="21" t="str">
        <x:v>https://www.realestate.com.au/sold/property-house-nsw-blacktown-151155112</x:v>
      </x:c>
    </x:row>
    <x:row r="104">
      <x:c r="A104" t="str">
        <x:v>5/28-30 Fourth Avenue</x:v>
      </x:c>
      <x:c r="B104" t="str">
        <x:v>Blacktown</x:v>
      </x:c>
      <x:c r="C104" s="16" t="n">
        <x:v>460000</x:v>
      </x:c>
      <x:c r="D104" s="18" t="n">
        <x:v>46269</x:v>
      </x:c>
      <x:c r="E104" t="str">
        <x:v>Unit</x:v>
      </x:c>
      <x:c r="F104" t="n">
        <x:v>2</x:v>
      </x:c>
      <x:c r="G104" t="n">
        <x:v>1</x:v>
      </x:c>
      <x:c r="H104" t="n">
        <x:v>1</x:v>
      </x:c>
      <x:c r="I104" s="19"/>
      <x:c r="J104" s="19"/>
      <x:c r="K104"/>
      <x:c r="L104" s="19"/>
      <x:c r="M104" s="19"/>
      <x:c r="N104"/>
      <x:c r="O104" s="21"/>
      <x:c r="P104" s="21" t="str">
        <x:v>https://www.realestate.com.au/sold/property-apartment-nsw-blacktown-151284008</x:v>
      </x:c>
    </x:row>
    <x:row r="105">
      <x:c r="A105" t="str">
        <x:v>9 Kirkman Road</x:v>
      </x:c>
      <x:c r="B105" t="str">
        <x:v>Blacktown</x:v>
      </x:c>
      <x:c r="C105" s="16" t="n">
        <x:v>1070000</x:v>
      </x:c>
      <x:c r="D105" s="18"/>
      <x:c r="E105" t="str">
        <x:v>House</x:v>
      </x:c>
      <x:c r="F105" t="n">
        <x:v>4</x:v>
      </x:c>
      <x:c r="G105" t="n">
        <x:v>1</x:v>
      </x:c>
      <x:c r="H105" t="n">
        <x:v>2</x:v>
      </x:c>
      <x:c r="I105" s="19" t="n">
        <x:v>638</x:v>
      </x:c>
      <x:c r="J105" s="19"/>
      <x:c r="K105"/>
      <x:c r="L105" s="19"/>
      <x:c r="M105" s="19"/>
      <x:c r="N105"/>
      <x:c r="O105" s="21" t="str">
        <x:v>Four-bedroom house on a 638 sqm block.</x:v>
      </x:c>
      <x:c r="P105" s="21" t="str">
        <x:v>https://www.realestate.com.au/sold/property-house-nsw-blacktown-152024064</x:v>
      </x:c>
    </x:row>
    <x:row r="106">
      <x:c r="A106" t="str">
        <x:v>1103/5 Second Avenue</x:v>
      </x:c>
      <x:c r="B106" t="str">
        <x:v>Blacktown</x:v>
      </x:c>
      <x:c r="C106" s="16" t="n">
        <x:v>420000</x:v>
      </x:c>
      <x:c r="D106" s="18" t="n">
        <x:v>46266</x:v>
      </x:c>
      <x:c r="E106" t="str">
        <x:v>Unit</x:v>
      </x:c>
      <x:c r="F106" t="n">
        <x:v>2</x:v>
      </x:c>
      <x:c r="G106" t="n">
        <x:v>2</x:v>
      </x:c>
      <x:c r="H106" t="n">
        <x:v>1</x:v>
      </x:c>
      <x:c r="I106" s="19"/>
      <x:c r="J106" s="19"/>
      <x:c r="K106"/>
      <x:c r="L106" s="19"/>
      <x:c r="M106" s="19"/>
      <x:c r="N106"/>
      <x:c r="O106" s="21" t="str">
        <x:v>Two-bedroom apartment with balcony, skyline views and secure parking.</x:v>
      </x:c>
      <x:c r="P106" s="21" t="str">
        <x:v>https://www.realestate.com.au/sold/property-apartment-nsw-blacktown-147137568</x:v>
      </x:c>
    </x:row>
    <x:row r="107">
      <x:c r="A107" t="str">
        <x:v>2002/1 Boys Avenue</x:v>
      </x:c>
      <x:c r="B107" t="str">
        <x:v>Blacktown</x:v>
      </x:c>
      <x:c r="C107" s="16" t="n">
        <x:v>540000</x:v>
      </x:c>
      <x:c r="D107" s="18" t="n">
        <x:v>46262</x:v>
      </x:c>
      <x:c r="E107" t="str">
        <x:v>Unit</x:v>
      </x:c>
      <x:c r="F107" t="n">
        <x:v>2</x:v>
      </x:c>
      <x:c r="G107" t="n">
        <x:v>2</x:v>
      </x:c>
      <x:c r="H107" t="n">
        <x:v>1</x:v>
      </x:c>
      <x:c r="I107"/>
      <x:c r="J107"/>
      <x:c r="K107"/>
      <x:c r="L107"/>
      <x:c r="M107"/>
      <x:c r="N107"/>
      <x:c r="O107" s="21" t="str">
        <x:v>High-floor two-bedroom apartment with panoramic district views, stone kitchen and central Blacktown location.</x:v>
      </x:c>
      <x:c r="P107" s="21" t="str">
        <x:v>https://www.realestate.com.au/sold/property-apartment-nsw-blacktown-152056140</x:v>
      </x:c>
    </x:row>
    <x:row r="108">
      <x:c r="A108" t="str">
        <x:v>21/25-27 Fourth Avenue</x:v>
      </x:c>
      <x:c r="B108" t="str">
        <x:v>Blacktown</x:v>
      </x:c>
      <x:c r="C108" s="16" t="n">
        <x:v>456000</x:v>
      </x:c>
      <x:c r="D108" s="18" t="n">
        <x:v>46262</x:v>
      </x:c>
      <x:c r="E108" t="str">
        <x:v>Unit</x:v>
      </x:c>
      <x:c r="F108" t="n">
        <x:v>2</x:v>
      </x:c>
      <x:c r="G108" t="n">
        <x:v>1</x:v>
      </x:c>
      <x:c r="H108" t="n">
        <x:v>1</x:v>
      </x:c>
      <x:c r="I108"/>
      <x:c r="J108"/>
      <x:c r="K108"/>
      <x:c r="L108"/>
      <x:c r="M108"/>
      <x:c r="N108"/>
      <x:c r="O108" s="21" t="str">
        <x:v>Well-maintained two-bedroom apartment with two balconies, open-plan living and secure parking near Blacktown Station.</x:v>
      </x:c>
      <x:c r="P108" s="21" t="str">
        <x:v>https://www.realestate.com.au/sold/property-apartment-nsw-blacktown-152085516</x:v>
      </x:c>
    </x:row>
    <x:row r="109">
      <x:c r="A109" t="str">
        <x:v>39 Burke Street</x:v>
      </x:c>
      <x:c r="B109" t="str">
        <x:v>Blacktown</x:v>
      </x:c>
      <x:c r="C109" s="16" t="n">
        <x:v>1500000</x:v>
      </x:c>
      <x:c r="D109" s="18" t="n">
        <x:v>46260</x:v>
      </x:c>
      <x:c r="E109" t="str">
        <x:v>House</x:v>
      </x:c>
      <x:c r="F109" t="n">
        <x:v>5</x:v>
      </x:c>
      <x:c r="G109" t="n">
        <x:v>3</x:v>
      </x:c>
      <x:c r="H109" t="n">
        <x:v>2</x:v>
      </x:c>
      <x:c r="I109"/>
      <x:c r="J109"/>
      <x:c r="K109"/>
      <x:c r="L109"/>
      <x:c r="M109"/>
      <x:c r="N109"/>
      <x:c r="O109" s="21" t="str">
        <x:v>Large double-storey brick family home with cathedral ceilings, multiple living zones and covered alfresco entertaining.</x:v>
      </x:c>
      <x:c r="P109" s="21" t="str">
        <x:v>https://www.realestate.com.au/sold/property-house-nsw-blacktown-151775940</x:v>
      </x:c>
    </x:row>
    <x:row r="110">
      <x:c r="A110" t="str">
        <x:v>19 Stephen Street</x:v>
      </x:c>
      <x:c r="B110" t="str">
        <x:v>Blacktown</x:v>
      </x:c>
      <x:c r="C110" s="16" t="n">
        <x:v>1062500</x:v>
      </x:c>
      <x:c r="D110" s="18" t="n">
        <x:v>46260</x:v>
      </x:c>
      <x:c r="E110" t="str">
        <x:v>House</x:v>
      </x:c>
      <x:c r="F110" t="n">
        <x:v>3</x:v>
      </x:c>
      <x:c r="G110" t="n">
        <x:v>1</x:v>
      </x:c>
      <x:c r="H110" t="n">
        <x:v>1</x:v>
      </x:c>
      <x:c r="I110" t="n">
        <x:v>575.4</x:v>
      </x:c>
      <x:c r="J110"/>
      <x:c r="K110"/>
      <x:c r="L110"/>
      <x:c r="M110"/>
      <x:c r="N110"/>
      <x:c r="O110" s="21" t="str">
        <x:v>Freshly renovated three-bedroom family home with new kitchen and bathroom, undercover entertaining and granny-flat potential.</x:v>
      </x:c>
      <x:c r="P110" s="21" t="str">
        <x:v>https://www.realestate.com.au/sold/property-house-nsw-blacktown-152017640</x:v>
      </x:c>
    </x:row>
    <x:row r="111">
      <x:c r="A111" t="str">
        <x:v>73/31 Third Avenue</x:v>
      </x:c>
      <x:c r="B111" t="str">
        <x:v>Blacktown</x:v>
      </x:c>
      <x:c r="C111" s="16" t="n">
        <x:v>452000</x:v>
      </x:c>
      <x:c r="D111" s="18" t="n">
        <x:v>46260</x:v>
      </x:c>
      <x:c r="E111" t="str">
        <x:v>Unit</x:v>
      </x:c>
      <x:c r="F111" t="n">
        <x:v>2</x:v>
      </x:c>
      <x:c r="G111" t="n">
        <x:v>2</x:v>
      </x:c>
      <x:c r="H111" t="n">
        <x:v>1</x:v>
      </x:c>
      <x:c r="I111"/>
      <x:c r="J111"/>
      <x:c r="K111"/>
      <x:c r="L111"/>
      <x:c r="M111"/>
      <x:c r="N111"/>
      <x:c r="O111" s="21" t="str">
        <x:v>Freshly presented two-bedroom apartment with generous proportions, functional layout and Blue Mountains views.</x:v>
      </x:c>
      <x:c r="P111" s="21" t="str">
        <x:v>https://www.realestate.com.au/sold/property-apartment-nsw-blacktown-151925704</x:v>
      </x:c>
    </x:row>
    <x:row r="112">
      <x:c r="A112" t="str">
        <x:v>7/45 Lyton Street</x:v>
      </x:c>
      <x:c r="B112" t="str">
        <x:v>Blacktown</x:v>
      </x:c>
      <x:c r="C112" s="16" t="n">
        <x:v>805000</x:v>
      </x:c>
      <x:c r="D112" s="18" t="n">
        <x:v>46259</x:v>
      </x:c>
      <x:c r="E112" t="str">
        <x:v>Townhouse</x:v>
      </x:c>
      <x:c r="F112" t="n">
        <x:v>2</x:v>
      </x:c>
      <x:c r="G112" t="n">
        <x:v>2</x:v>
      </x:c>
      <x:c r="H112" t="n">
        <x:v>1</x:v>
      </x:c>
      <x:c r="I112"/>
      <x:c r="J112"/>
      <x:c r="K112"/>
      <x:c r="L112"/>
      <x:c r="M112"/>
      <x:c r="N112"/>
      <x:c r="O112" s="21" t="str">
        <x:v>Two-bedroom townhouse with two bathrooms, solar panels and convenient access to Blacktown Station and Westpoint.</x:v>
      </x:c>
      <x:c r="P112" s="21" t="str">
        <x:v>https://www.realestate.com.au/sold/property-townhouse-nsw-blacktown-151629928</x:v>
      </x:c>
    </x:row>
    <x:row r="113">
      <x:c r="A113" t="str">
        <x:v>4/3-5 Boyd Street</x:v>
      </x:c>
      <x:c r="B113" t="str">
        <x:v>Blacktown</x:v>
      </x:c>
      <x:c r="C113" s="16" t="n">
        <x:v>459000</x:v>
      </x:c>
      <x:c r="D113" s="18" t="n">
        <x:v>46259</x:v>
      </x:c>
      <x:c r="E113" t="str">
        <x:v>Unit</x:v>
      </x:c>
      <x:c r="F113" t="n">
        <x:v>2</x:v>
      </x:c>
      <x:c r="G113" t="n">
        <x:v>1</x:v>
      </x:c>
      <x:c r="H113" t="n">
        <x:v>1</x:v>
      </x:c>
      <x:c r="I113"/>
      <x:c r="J113"/>
      <x:c r="K113"/>
      <x:c r="L113"/>
      <x:c r="M113"/>
      <x:c r="N113"/>
      <x:c r="O113" s="21" t="str">
        <x:v>Two-bedroom unit with modern kitchen, light-filled living, private courtyard and secure basement parking.</x:v>
      </x:c>
      <x:c r="P113" s="21" t="str">
        <x:v>https://www.realestate.com.au/sold/property-unit-nsw-blacktown-151738632</x:v>
      </x:c>
    </x:row>
    <x:row r="114">
      <x:c r="A114" t="str">
        <x:v>130 Bungarribee Road</x:v>
      </x:c>
      <x:c r="B114" t="str">
        <x:v>Blacktown</x:v>
      </x:c>
      <x:c r="C114" s="16" t="n">
        <x:v>1150000</x:v>
      </x:c>
      <x:c r="D114" s="18" t="n">
        <x:v>46258</x:v>
      </x:c>
      <x:c r="E114" t="str">
        <x:v>House</x:v>
      </x:c>
      <x:c r="F114" t="n">
        <x:v>3</x:v>
      </x:c>
      <x:c r="G114" t="n">
        <x:v>1</x:v>
      </x:c>
      <x:c r="H114" t="n">
        <x:v>1</x:v>
      </x:c>
      <x:c r="I114" t="n">
        <x:v>670</x:v>
      </x:c>
      <x:c r="J114"/>
      <x:c r="K114"/>
      <x:c r="L114"/>
      <x:c r="M114"/>
      <x:c r="N114"/>
      <x:c r="O114" s="21" t="str">
        <x:v>Three-bedroom home on a 670 sqm corner block with strong redevelopment potential close to Blacktown CBD.</x:v>
      </x:c>
      <x:c r="P114" s="21" t="str">
        <x:v>https://www.realestate.com.au/sold/property-house-nsw-blacktown-151535008</x:v>
      </x:c>
    </x:row>
    <x:row r="115">
      <x:c r="A115" t="str">
        <x:v>36 Bedford Road</x:v>
      </x:c>
      <x:c r="B115" t="str">
        <x:v>Blacktown</x:v>
      </x:c>
      <x:c r="C115" s="16" t="n">
        <x:v>1007500</x:v>
      </x:c>
      <x:c r="D115" s="18" t="n">
        <x:v>46258</x:v>
      </x:c>
      <x:c r="E115" t="str">
        <x:v>House</x:v>
      </x:c>
      <x:c r="F115" t="n">
        <x:v>3</x:v>
      </x:c>
      <x:c r="G115" t="n">
        <x:v>2</x:v>
      </x:c>
      <x:c r="H115" t="n">
        <x:v>4</x:v>
      </x:c>
      <x:c r="I115" t="n">
        <x:v>651</x:v>
      </x:c>
      <x:c r="J115"/>
      <x:c r="K115"/>
      <x:c r="L115"/>
      <x:c r="M115"/>
      <x:c r="N115"/>
      <x:c r="O115" s="21" t="str">
        <x:v>Three-bedroom home on 651 sqm with sunroom, covered entertaining, double garage and additional carport parking.</x:v>
      </x:c>
      <x:c r="P115" s="21" t="str">
        <x:v>https://www.realestate.com.au/sold/property-house-nsw-blacktown-151912132</x:v>
      </x:c>
    </x:row>
    <x:row r="116">
      <x:c r="A116" t="str">
        <x:v>6 Fringe Glade</x:v>
      </x:c>
      <x:c r="B116" t="str">
        <x:v>Blacktown</x:v>
      </x:c>
      <x:c r="C116" s="16" t="n">
        <x:v>790000</x:v>
      </x:c>
      <x:c r="D116" s="18" t="n">
        <x:v>46258</x:v>
      </x:c>
      <x:c r="E116" t="str">
        <x:v>Townhouse</x:v>
      </x:c>
      <x:c r="F116" t="n">
        <x:v>2</x:v>
      </x:c>
      <x:c r="G116" t="n">
        <x:v>2</x:v>
      </x:c>
      <x:c r="H116" t="n">
        <x:v>1</x:v>
      </x:c>
      <x:c r="I116" t="n">
        <x:v>126</x:v>
      </x:c>
      <x:c r="J116"/>
      <x:c r="K116"/>
      <x:c r="L116"/>
      <x:c r="M116"/>
      <x:c r="N116"/>
      <x:c r="O116" s="21" t="str">
        <x:v>Two-bedroom townhouse in the Fairwater community with two ensuites, open-plan living and alfresco space.</x:v>
      </x:c>
      <x:c r="P116" s="21" t="str">
        <x:v>https://www.realestate.com.au/sold/property-townhouse-nsw-blacktown-151850860</x:v>
      </x:c>
    </x:row>
    <x:row r="117">
      <x:c r="A117" t="str">
        <x:v>903/5 Second Avenue</x:v>
      </x:c>
      <x:c r="B117" t="str">
        <x:v>Blacktown</x:v>
      </x:c>
      <x:c r="C117" s="16" t="n">
        <x:v>600000</x:v>
      </x:c>
      <x:c r="D117" s="18" t="n">
        <x:v>46258</x:v>
      </x:c>
      <x:c r="E117" t="str">
        <x:v>Unit</x:v>
      </x:c>
      <x:c r="F117" t="n">
        <x:v>3</x:v>
      </x:c>
      <x:c r="G117" t="n">
        <x:v>2</x:v>
      </x:c>
      <x:c r="H117" t="n">
        <x:v>2</x:v>
      </x:c>
      <x:c r="I117"/>
      <x:c r="J117"/>
      <x:c r="K117"/>
      <x:c r="L117"/>
      <x:c r="M117"/>
      <x:c r="N117"/>
      <x:c r="O117" s="21" t="str">
        <x:v>Modern three-bedroom apartment with two bathrooms, two parking spaces and city and mountain views near Blacktown CBD.</x:v>
      </x:c>
      <x:c r="P117" s="21" t="str">
        <x:v>https://www.realestate.com.au/sold/property-apartment-nsw-blacktown-149484996</x:v>
      </x:c>
    </x:row>
    <x:row r="118">
      <x:c r="A118" t="str">
        <x:v>13 Lancaster Street</x:v>
      </x:c>
      <x:c r="B118" t="str">
        <x:v>Blacktown</x:v>
      </x:c>
      <x:c r="C118" s="16" t="n">
        <x:v>1900000</x:v>
      </x:c>
      <x:c r="D118" s="18" t="n">
        <x:v>46256</x:v>
      </x:c>
      <x:c r="E118" t="str">
        <x:v>House</x:v>
      </x:c>
      <x:c r="F118" t="n">
        <x:v>7</x:v>
      </x:c>
      <x:c r="G118" t="n">
        <x:v>4</x:v>
      </x:c>
      <x:c r="H118" t="n">
        <x:v>6</x:v>
      </x:c>
      <x:c r="I118" t="n">
        <x:v>739.8</x:v>
      </x:c>
      <x:c r="J118"/>
      <x:c r="K118"/>
      <x:c r="L118"/>
      <x:c r="M118"/>
      <x:c r="N118"/>
      <x:c r="O118" s="21" t="str">
        <x:v>Custom-built seven-bedroom family home on 739.8 sqm with multiple kitchens, theatre and flexible multi-generational living.</x:v>
      </x:c>
      <x:c r="P118" s="21" t="str">
        <x:v>https://www.realestate.com.au/sold/property-house-nsw-blacktown-151888376</x:v>
      </x:c>
    </x:row>
    <x:row r="119">
      <x:c r="A119" t="str">
        <x:v>17/3-5 Bruce Street</x:v>
      </x:c>
      <x:c r="B119" t="str">
        <x:v>Blacktown</x:v>
      </x:c>
      <x:c r="C119" s="16" t="n">
        <x:v>481000</x:v>
      </x:c>
      <x:c r="D119" s="18" t="n">
        <x:v>46255</x:v>
      </x:c>
      <x:c r="E119" t="str">
        <x:v>Unit</x:v>
      </x:c>
      <x:c r="F119" t="n">
        <x:v>2</x:v>
      </x:c>
      <x:c r="G119" t="n">
        <x:v>2</x:v>
      </x:c>
      <x:c r="H119" t="n">
        <x:v>1</x:v>
      </x:c>
      <x:c r="I119"/>
      <x:c r="J119"/>
      <x:c r="K119"/>
      <x:c r="L119"/>
      <x:c r="M119"/>
      <x:c r="N119"/>
      <x:c r="O119" s="21" t="str">
        <x:v>Renovated two-bedroom unit with two large balconies, modern gas kitchen, timber flooring and secure parking.</x:v>
      </x:c>
      <x:c r="P119" s="21" t="str">
        <x:v>https://www.realestate.com.au/sold/property-unit-nsw-blacktown-151620152</x:v>
      </x:c>
    </x:row>
    <x:row r="120">
      <x:c r="A120" t="str">
        <x:v>79/21-29 Third Avenue</x:v>
      </x:c>
      <x:c r="B120" t="str">
        <x:v>Blacktown</x:v>
      </x:c>
      <x:c r="C120" s="16" t="n">
        <x:v>435000</x:v>
      </x:c>
      <x:c r="D120" s="18" t="n">
        <x:v>46255</x:v>
      </x:c>
      <x:c r="E120" t="str">
        <x:v>Unit</x:v>
      </x:c>
      <x:c r="F120" t="n">
        <x:v>2</x:v>
      </x:c>
      <x:c r="G120" t="n">
        <x:v>2</x:v>
      </x:c>
      <x:c r="H120" t="n">
        <x:v>1</x:v>
      </x:c>
      <x:c r="I120" t="n">
        <x:v>122</x:v>
      </x:c>
      <x:c r="J120"/>
      <x:c r="K120"/>
      <x:c r="L120"/>
      <x:c r="M120"/>
      <x:c r="N120"/>
      <x:c r="O120" s="21" t="str">
        <x:v>Two-bedroom apartment with ensuite, oversized covered balcony and lock-up garage close to Blacktown amenities.</x:v>
      </x:c>
      <x:c r="P120" s="21" t="str">
        <x:v>https://www.realestate.com.au/sold/property-unit-nsw-blacktown-151691568</x:v>
      </x:c>
    </x:row>
    <x:row r="121">
      <x:c r="A121" t="str">
        <x:v>6 Garden Street</x:v>
      </x:c>
      <x:c r="B121" t="str">
        <x:v>Blacktown</x:v>
      </x:c>
      <x:c r="C121" s="16" t="n">
        <x:v>1235000</x:v>
      </x:c>
      <x:c r="D121" s="18" t="n">
        <x:v>46254</x:v>
      </x:c>
      <x:c r="E121" t="str">
        <x:v>House</x:v>
      </x:c>
      <x:c r="F121" t="n">
        <x:v>4</x:v>
      </x:c>
      <x:c r="G121" t="n">
        <x:v>2</x:v>
      </x:c>
      <x:c r="H121" t="n">
        <x:v>6</x:v>
      </x:c>
      <x:c r="I121" t="n">
        <x:v>556</x:v>
      </x:c>
      <x:c r="J121"/>
      <x:c r="K121"/>
      <x:c r="L121"/>
      <x:c r="M121"/>
      <x:c r="N121"/>
      <x:c r="O121" s="21" t="str">
        <x:v>Four-bedroom family home on 556 sqm with ducted air conditioning, spacious deck and extensive parking.</x:v>
      </x:c>
      <x:c r="P121" s="21" t="str">
        <x:v>https://www.realestate.com.au/sold/property-house-nsw-blacktown-151824544</x:v>
      </x:c>
    </x:row>
  </x:sheetData>
  <x:dataValidations count="3">
    <x:dataValidation type="list" sqref="B2:B106">
      <x:formula1>"Bondi,Parramatta,Blacktown"</x:formula1>
    </x:dataValidation>
    <x:dataValidation type="list" sqref="E2:E106">
      <x:formula1>"House,Unit,Townhouse,Other"</x:formula1>
    </x:dataValidation>
    <x:dataValidation type="list" sqref="N2:N106">
      <x:formula1>"Auction,Private Treaty,Other"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48" hidden="0" customWidth="1"/>
    <x:col min="6" max="6" width="28" hidden="0" customWidth="1"/>
    <x:col min="7" max="7" width="22" hidden="0" customWidth="1"/>
    <x:col min="8" max="8" width="52" hidden="0" customWidth="1"/>
  </x:cols>
  <x:sheetData>
    <x:row r="1" ht="16.799999237060547" hidden="0" customHeight="1">
      <x:c r="A1" s="40" t="str">
        <x:v>Stage 1 Data Quality Summary</x:v>
      </x:c>
      <x:c r="B1" s="40"/>
      <x:c r="C1" s="40"/>
      <x:c r="D1" s="40"/>
      <x:c r="E1" s="40"/>
      <x:c r="F1" s="40"/>
      <x:c r="G1" s="40"/>
      <x:c r="H1" s="40"/>
    </x:row>
    <x:row r="2" ht="15" hidden="0" customHeight="1">
      <x:c r="A2" s="21"/>
      <x:c r="B2" s="21"/>
      <x:c r="C2" s="21"/>
      <x:c r="D2" s="21"/>
      <x:c r="E2" s="21"/>
      <x:c r="F2" s="21"/>
      <x:c r="G2" s="21"/>
      <x:c r="H2" s="21"/>
    </x:row>
    <x:row r="3" ht="52.79999923706055" hidden="0" customHeight="1">
      <x:c r="A3" s="41" t="str">
        <x:v>Suburb</x:v>
      </x:c>
      <x:c r="B3" s="41" t="str">
        <x:v>Raw rows</x:v>
      </x:c>
      <x:c r="C3" s="41" t="str">
        <x:v>Usable priced rows</x:v>
      </x:c>
      <x:c r="D3" s="41" t="str">
        <x:v>Rows excluded (missing target)</x:v>
      </x:c>
      <x:c r="E3" s="21"/>
      <x:c r="F3" s="41" t="str">
        <x:v>Cleaning decision</x:v>
      </x:c>
      <x:c r="G3" s="41" t="str">
        <x:v>Result</x:v>
      </x:c>
      <x:c r="H3" s="41" t="str">
        <x:v>Reason</x:v>
      </x:c>
    </x:row>
    <x:row r="4" ht="105.5999984741211" hidden="0" customHeight="1">
      <x:c r="A4" s="21" t="str">
        <x:v>Bondi</x:v>
      </x:c>
      <x:c r="B4" s="21" t="n">
        <x:v>59</x:v>
      </x:c>
      <x:c r="C4" s="21" t="n">
        <x:v>42</x:v>
      </x:c>
      <x:c r="D4" s="21" t="n">
        <x:v>17</x:v>
      </x:c>
      <x:c r="E4" s="21"/>
      <x:c r="F4" s="21" t="str">
        <x:v>Remove missing sale_price rows</x:v>
      </x:c>
      <x:c r="G4" s="21" t="str">
        <x:v>53 rows removed</x:v>
      </x:c>
      <x:c r="H4" s="21" t="str">
        <x:v>Sale price is the supervised-learning target and cannot be imputed safely.</x:v>
      </x:c>
    </x:row>
    <x:row r="5" ht="118.80000305175781" hidden="0" customHeight="1">
      <x:c r="A5" s="21" t="str">
        <x:v>Parramatta</x:v>
      </x:c>
      <x:c r="B5" s="21" t="n">
        <x:v>51</x:v>
      </x:c>
      <x:c r="C5" s="21" t="n">
        <x:v>33</x:v>
      </x:c>
      <x:c r="D5" s="21" t="n">
        <x:v>18</x:v>
      </x:c>
      <x:c r="E5" s="21"/>
      <x:c r="F5" s="21" t="str">
        <x:v>Keep rows with optional missing fields</x:v>
      </x:c>
      <x:c r="G5" s="21" t="str">
        <x:v>Yes</x:v>
      </x:c>
      <x:c r="H5" s="21" t="str">
        <x:v>Missing predictors can be handled later with imputation or feature exclusion.</x:v>
      </x:c>
    </x:row>
    <x:row r="6" ht="132" hidden="0" customHeight="1">
      <x:c r="A6" s="21" t="str">
        <x:v>Blacktown</x:v>
      </x:c>
      <x:c r="B6" s="21" t="n">
        <x:v>63</x:v>
      </x:c>
      <x:c r="C6" s="21" t="n">
        <x:v>45</x:v>
      </x:c>
      <x:c r="D6" s="21" t="n">
        <x:v>18</x:v>
      </x:c>
      <x:c r="E6" s="21"/>
      <x:c r="F6" s="21" t="str">
        <x:v>Keep 1 priced row with missing sale_date</x:v>
      </x:c>
      <x:c r="G6" s="21" t="str">
        <x:v>Yes</x:v>
      </x:c>
      <x:c r="H6" s="21" t="str">
        <x:v>Retains Blacktown's 30 priced observations; omit that row only from time-trend analysis.</x:v>
      </x:c>
    </x:row>
    <x:row r="7" ht="105.5999984741211" hidden="0" customHeight="1">
      <x:c r="A7" s="42" t="str">
        <x:v>TOTAL</x:v>
      </x:c>
      <x:c r="B7" s="42" t="n">
        <x:v>173</x:v>
      </x:c>
      <x:c r="C7" s="42" t="n">
        <x:v>120</x:v>
      </x:c>
      <x:c r="D7" s="42" t="n">
        <x:v>53</x:v>
      </x:c>
      <x:c r="E7" s="21"/>
      <x:c r="F7" s="21" t="str">
        <x:v>Standardise property types</x:v>
      </x:c>
      <x:c r="G7" s="21" t="str">
        <x:v>House / Unit / Townhouse / Other</x:v>
      </x:c>
      <x:c r="H7" s="21" t="str">
        <x:v>Avoid duplicate categorical labels such as apartment/unit/studio.</x:v>
      </x:c>
    </x:row>
    <x:row r="8" ht="132" hidden="0" customHeight="1">
      <x:c r="A8" s="21"/>
      <x:c r="B8" s="21"/>
      <x:c r="C8" s="21"/>
      <x:c r="D8" s="21"/>
      <x:c r="E8" s="21"/>
      <x:c r="F8" s="21" t="str">
        <x:v>Distance columns</x:v>
      </x:c>
      <x:c r="G8" s="21" t="str">
        <x:v>Still blank</x:v>
      </x:c>
      <x:c r="H8" s="21" t="str">
        <x:v>Do not fabricate distances; either populate consistently later or exclude from modelling.</x:v>
      </x:c>
    </x:row>
    <x:row r="9" ht="15" hidden="0" customHeight="1">
      <x:c r="A9" s="21"/>
      <x:c r="B9" s="21"/>
      <x:c r="C9" s="21"/>
      <x:c r="D9" s="21"/>
      <x:c r="E9" s="21"/>
      <x:c r="F9" s="21"/>
      <x:c r="G9" s="21"/>
      <x:c r="H9" s="21"/>
    </x:row>
    <x:row r="10" ht="39.599998474121094" hidden="0" customHeight="1">
      <x:c r="A10" s="41" t="str">
        <x:v>Field</x:v>
      </x:c>
      <x:c r="B10" s="41" t="str">
        <x:v>Missing in cleaned data</x:v>
      </x:c>
      <x:c r="C10" s="41" t="str">
        <x:v>Missing %</x:v>
      </x:c>
      <x:c r="D10" s="41" t="str">
        <x:v>Recommended use</x:v>
      </x:c>
      <x:c r="E10" s="21"/>
      <x:c r="F10" s="41" t="str">
        <x:v>Recommended baseline ML features</x:v>
      </x:c>
      <x:c r="G10" s="41"/>
      <x:c r="H10" s="41"/>
    </x:row>
    <x:row r="11" ht="79.19999694824219" hidden="0" customHeight="1">
      <x:c r="A11" s="21" t="str">
        <x:v>address</x:v>
      </x:c>
      <x:c r="B11" s="21" t="n">
        <x:v>0</x:v>
      </x:c>
      <x:c r="C11" s="43" t="n">
        <x:v>0</x:v>
      </x:c>
      <x:c r="D11" s="21" t="str">
        <x:v>Keep for error analysis, not as a model predictor</x:v>
      </x:c>
      <x:c r="E11" s="21"/>
      <x:c r="F11" s="42" t="str">
        <x:v>Feature</x:v>
      </x:c>
      <x:c r="G11" s="42" t="str">
        <x:v>Use?</x:v>
      </x:c>
      <x:c r="H11" s="42" t="str">
        <x:v>Notes</x:v>
      </x:c>
    </x:row>
    <x:row r="12" ht="52.79999923706055" hidden="0" customHeight="1">
      <x:c r="A12" s="21" t="str">
        <x:v>suburb</x:v>
      </x:c>
      <x:c r="B12" s="21" t="n">
        <x:v>0</x:v>
      </x:c>
      <x:c r="C12" s="43" t="n">
        <x:v>0</x:v>
      </x:c>
      <x:c r="D12" s="21" t="str">
        <x:v>Core predictor</x:v>
      </x:c>
      <x:c r="E12" s="21"/>
      <x:c r="F12" s="21" t="str">
        <x:v>suburb</x:v>
      </x:c>
      <x:c r="G12" s="21" t="str">
        <x:v>Yes</x:v>
      </x:c>
      <x:c r="H12" s="21" t="str">
        <x:v>Key market-location variable</x:v>
      </x:c>
    </x:row>
    <x:row r="13" ht="79.19999694824219" hidden="0" customHeight="1">
      <x:c r="A13" s="21" t="str">
        <x:v>sale_price</x:v>
      </x:c>
      <x:c r="B13" s="21" t="n">
        <x:v>0</x:v>
      </x:c>
      <x:c r="C13" s="43" t="n">
        <x:v>0</x:v>
      </x:c>
      <x:c r="D13" s="21" t="str">
        <x:v>Target</x:v>
      </x:c>
      <x:c r="E13" s="21"/>
      <x:c r="F13" s="21" t="str">
        <x:v>property_type</x:v>
      </x:c>
      <x:c r="G13" s="21" t="str">
        <x:v>Yes</x:v>
      </x:c>
      <x:c r="H13" s="21" t="str">
        <x:v>Captures house/unit/townhouse differences</x:v>
      </x:c>
    </x:row>
    <x:row r="14" ht="52.79999923706055" hidden="0" customHeight="1">
      <x:c r="A14" s="21" t="str">
        <x:v>sale_date</x:v>
      </x:c>
      <x:c r="B14" s="21" t="n">
        <x:v>1</x:v>
      </x:c>
      <x:c r="C14" s="43" t="n">
        <x:v>0.008333333333333333</x:v>
      </x:c>
      <x:c r="D14" s="21" t="str">
        <x:v>Use for trend/temporal features</x:v>
      </x:c>
      <x:c r="E14" s="21"/>
      <x:c r="F14" s="21" t="str">
        <x:v>bedrooms</x:v>
      </x:c>
      <x:c r="G14" s="21" t="str">
        <x:v>Yes</x:v>
      </x:c>
      <x:c r="H14" s="21" t="str">
        <x:v>Core size/capacity measure</x:v>
      </x:c>
    </x:row>
    <x:row r="15" ht="39.599998474121094" hidden="0" customHeight="1">
      <x:c r="A15" s="21" t="str">
        <x:v>property_type</x:v>
      </x:c>
      <x:c r="B15" s="21" t="n">
        <x:v>0</x:v>
      </x:c>
      <x:c r="C15" s="43" t="n">
        <x:v>0</x:v>
      </x:c>
      <x:c r="D15" s="21" t="str">
        <x:v>Core predictor</x:v>
      </x:c>
      <x:c r="E15" s="21"/>
      <x:c r="F15" s="21" t="str">
        <x:v>bathrooms</x:v>
      </x:c>
      <x:c r="G15" s="21" t="str">
        <x:v>Yes</x:v>
      </x:c>
      <x:c r="H15" s="21" t="str">
        <x:v>Core amenity measure</x:v>
      </x:c>
    </x:row>
    <x:row r="16" ht="52.79999923706055" hidden="0" customHeight="1">
      <x:c r="A16" s="21" t="str">
        <x:v>bedrooms</x:v>
      </x:c>
      <x:c r="B16" s="21" t="n">
        <x:v>0</x:v>
      </x:c>
      <x:c r="C16" s="43" t="n">
        <x:v>0</x:v>
      </x:c>
      <x:c r="D16" s="21" t="str">
        <x:v>Core predictor</x:v>
      </x:c>
      <x:c r="E16" s="21"/>
      <x:c r="F16" s="21" t="str">
        <x:v>car_spaces</x:v>
      </x:c>
      <x:c r="G16" s="21" t="str">
        <x:v>Yes</x:v>
      </x:c>
      <x:c r="H16" s="21" t="str">
        <x:v>Core amenity/access measure</x:v>
      </x:c>
    </x:row>
    <x:row r="17" ht="26.399999618530273" hidden="0" customHeight="1">
      <x:c r="A17" s="21" t="str">
        <x:v>bathrooms</x:v>
      </x:c>
      <x:c r="B17" s="21" t="n">
        <x:v>0</x:v>
      </x:c>
      <x:c r="C17" s="43" t="n">
        <x:v>0</x:v>
      </x:c>
      <x:c r="D17" s="21" t="str">
        <x:v>Core predictor</x:v>
      </x:c>
      <x:c r="E17" s="21"/>
      <x:c r="F17" s="21"/>
      <x:c r="G17" s="21"/>
      <x:c r="H17" s="21"/>
    </x:row>
    <x:row r="18" ht="26.399999618530273" hidden="0" customHeight="1">
      <x:c r="A18" s="21" t="str">
        <x:v>car_spaces</x:v>
      </x:c>
      <x:c r="B18" s="21" t="n">
        <x:v>0</x:v>
      </x:c>
      <x:c r="C18" s="43" t="n">
        <x:v>0</x:v>
      </x:c>
      <x:c r="D18" s="21" t="str">
        <x:v>Core predictor</x:v>
      </x:c>
      <x:c r="E18" s="21"/>
      <x:c r="F18" s="21"/>
      <x:c r="G18" s="21"/>
      <x:c r="H18" s="21"/>
    </x:row>
    <x:row r="19" ht="92.4000015258789" hidden="0" customHeight="1">
      <x:c r="A19" s="21" t="str">
        <x:v>land_size_sqm</x:v>
      </x:c>
      <x:c r="B19" s="21" t="n">
        <x:v>86</x:v>
      </x:c>
      <x:c r="C19" s="43" t="n">
        <x:v>0.7166666666666667</x:v>
      </x:c>
      <x:c r="D19" s="21" t="str">
        <x:v>Useful but highly missing; impute carefully / use selectively</x:v>
      </x:c>
      <x:c r="E19" s="21"/>
      <x:c r="F19" s="21"/>
      <x:c r="G19" s="21"/>
      <x:c r="H19" s="21"/>
    </x:row>
    <x:row r="20" ht="66" hidden="0" customHeight="1">
      <x:c r="A20" s="21" t="str">
        <x:v>building_size_sqm</x:v>
      </x:c>
      <x:c r="B20" s="21" t="n">
        <x:v>90</x:v>
      </x:c>
      <x:c r="C20" s="43" t="n">
        <x:v>0.75</x:v>
      </x:c>
      <x:c r="D20" s="21" t="str">
        <x:v>Very sparse; optional advanced feature</x:v>
      </x:c>
      <x:c r="E20" s="21"/>
      <x:c r="F20" s="21"/>
      <x:c r="G20" s="21"/>
      <x:c r="H20" s="21"/>
    </x:row>
    <x:row r="21" ht="92.4000015258789" hidden="0" customHeight="1">
      <x:c r="A21" s="21" t="str">
        <x:v>year_built</x:v>
      </x:c>
      <x:c r="B21" s="21" t="n">
        <x:v>113</x:v>
      </x:c>
      <x:c r="C21" s="43" t="n">
        <x:v>0.9416666666666667</x:v>
      </x:c>
      <x:c r="D21" s="21" t="str">
        <x:v>Very sparse; probably exclude from baseline model</x:v>
      </x:c>
      <x:c r="E21" s="21"/>
      <x:c r="F21" s="21"/>
      <x:c r="G21" s="21"/>
      <x:c r="H21" s="21"/>
    </x:row>
    <x:row r="22" ht="92.4000015258789" hidden="0" customHeight="1">
      <x:c r="A22" s="21" t="str">
        <x:v>distance_to_cbd_km</x:v>
      </x:c>
      <x:c r="B22" s="21" t="n">
        <x:v>120</x:v>
      </x:c>
      <x:c r="C22" s="43" t="n">
        <x:v>1</x:v>
      </x:c>
      <x:c r="D22" s="21" t="str">
        <x:v>Currently empty; omit unless populated consistently</x:v>
      </x:c>
      <x:c r="E22" s="21"/>
      <x:c r="F22" s="21"/>
      <x:c r="G22" s="21"/>
      <x:c r="H22" s="21"/>
    </x:row>
    <x:row r="23" ht="92.4000015258789" hidden="0" customHeight="1">
      <x:c r="A23" s="21" t="str">
        <x:v>distance_to_station_km</x:v>
      </x:c>
      <x:c r="B23" s="21" t="n">
        <x:v>120</x:v>
      </x:c>
      <x:c r="C23" s="43" t="n">
        <x:v>1</x:v>
      </x:c>
      <x:c r="D23" s="21" t="str">
        <x:v>Currently empty; omit unless populated consistently</x:v>
      </x:c>
      <x:c r="E23" s="21"/>
      <x:c r="F23" s="21"/>
      <x:c r="G23" s="21"/>
      <x:c r="H23" s="21"/>
    </x:row>
    <x:row r="24" ht="92.4000015258789" hidden="0" customHeight="1">
      <x:c r="A24" s="21" t="str">
        <x:v>sale_method</x:v>
      </x:c>
      <x:c r="B24" s="21" t="n">
        <x:v>115</x:v>
      </x:c>
      <x:c r="C24" s="43" t="n">
        <x:v>0.9583333333333334</x:v>
      </x:c>
      <x:c r="D24" s="21" t="str">
        <x:v>Very sparse; probably exclude from baseline model</x:v>
      </x:c>
      <x:c r="E24" s="21"/>
      <x:c r="F24" s="21"/>
      <x:c r="G24" s="21"/>
      <x:c r="H24" s="21"/>
    </x:row>
    <x:row r="25" ht="79.19999694824219" hidden="0" customHeight="1">
      <x:c r="A25" s="21" t="str">
        <x:v>description</x:v>
      </x:c>
      <x:c r="B25" s="21" t="n">
        <x:v>11</x:v>
      </x:c>
      <x:c r="C25" s="43" t="n">
        <x:v>0.09166666666666666</x:v>
      </x:c>
      <x:c r="D25" s="21" t="str">
        <x:v>Useful for optional text/NLP features and error analysis</x:v>
      </x:c>
      <x:c r="E25" s="21"/>
      <x:c r="F25" s="21"/>
      <x:c r="G25" s="21"/>
      <x:c r="H25" s="21"/>
    </x:row>
    <x:row r="26" ht="39.599998474121094" hidden="0" customHeight="1">
      <x:c r="A26" s="21" t="str">
        <x:v>listing_url</x:v>
      </x:c>
      <x:c r="B26" s="21" t="n">
        <x:v>0</x:v>
      </x:c>
      <x:c r="C26" s="43" t="n">
        <x:v>0</x:v>
      </x:c>
      <x:c r="D26" s="21" t="str">
        <x:v>Evidence only, not a predictor</x:v>
      </x:c>
      <x:c r="E26" s="21"/>
      <x:c r="F26" s="21"/>
      <x:c r="G26" s="21"/>
      <x:c r="H26" s="21"/>
    </x:row>
    <x:row r="27" ht="15" hidden="0" customHeight="1">
      <x:c r="A27" s="21"/>
      <x:c r="B27" s="21"/>
      <x:c r="C27" s="21"/>
      <x:c r="D27" s="21"/>
      <x:c r="E27" s="21"/>
      <x:c r="F27" s="21"/>
      <x:c r="G27" s="21"/>
      <x:c r="H27" s="21"/>
    </x:row>
    <x:row r="28" ht="15" hidden="0" customHeight="1">
      <x:c r="A28" s="21"/>
      <x:c r="B28" s="21"/>
      <x:c r="C28" s="21"/>
      <x:c r="D28" s="21"/>
      <x:c r="E28" s="21"/>
      <x:c r="F28" s="21"/>
      <x:c r="G28" s="21"/>
      <x:c r="H28" s="21"/>
    </x:row>
    <x:row r="29" ht="15" hidden="0" customHeight="1">
      <x:c r="A29" s="21"/>
      <x:c r="B29" s="21"/>
      <x:c r="C29" s="21"/>
      <x:c r="D29" s="21"/>
      <x:c r="E29" s="21"/>
      <x:c r="F29" s="21"/>
      <x:c r="G29" s="21"/>
      <x:c r="H29" s="21"/>
    </x:row>
    <x:row r="30" ht="15" hidden="0" customHeight="1">
      <x:c r="A30" s="21"/>
      <x:c r="B30" s="21"/>
      <x:c r="C30" s="21"/>
      <x:c r="D30" s="21"/>
      <x:c r="E30" s="21"/>
      <x:c r="F30" s="21"/>
      <x:c r="G30" s="21"/>
      <x:c r="H30" s="21"/>
    </x:row>
  </x:sheetData>
  <x:mergeCells>
    <x:mergeCell ref="A1:H1"/>
    <x:mergeCell ref="F10:H10"/>
  </x:mergeCells>
  <x:pageMargins left="0.7" right="0.7" top="0.75" bottom="0.75" header="0.3" footer="0.3"/>
</x:worksheet>
</file>