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shka/Documents/Workspace/Uber/src/OriginalTravelTimes/"/>
    </mc:Choice>
  </mc:AlternateContent>
  <bookViews>
    <workbookView xWindow="880" yWindow="1100" windowWidth="24160" windowHeight="13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31" i="1" l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J40" i="1"/>
  <c r="J41" i="1"/>
  <c r="J42" i="1"/>
  <c r="J43" i="1"/>
  <c r="J44" i="1"/>
  <c r="J45" i="1"/>
  <c r="J46" i="1"/>
  <c r="J47" i="1"/>
  <c r="J48" i="1"/>
  <c r="I40" i="1"/>
  <c r="I41" i="1"/>
  <c r="I42" i="1"/>
  <c r="I43" i="1"/>
  <c r="I44" i="1"/>
  <c r="I45" i="1"/>
  <c r="I46" i="1"/>
  <c r="I47" i="1"/>
  <c r="I48" i="1"/>
  <c r="H47" i="1"/>
  <c r="H48" i="1"/>
  <c r="H40" i="1"/>
  <c r="H41" i="1"/>
  <c r="H42" i="1"/>
  <c r="H43" i="1"/>
  <c r="H44" i="1"/>
  <c r="H45" i="1"/>
  <c r="H46" i="1"/>
  <c r="G40" i="1"/>
  <c r="G41" i="1"/>
  <c r="G42" i="1"/>
  <c r="G43" i="1"/>
  <c r="G44" i="1"/>
  <c r="G45" i="1"/>
  <c r="G46" i="1"/>
  <c r="G47" i="1"/>
  <c r="G48" i="1"/>
  <c r="F40" i="1"/>
  <c r="F41" i="1"/>
  <c r="F42" i="1"/>
  <c r="F43" i="1"/>
  <c r="F44" i="1"/>
  <c r="F45" i="1"/>
  <c r="F46" i="1"/>
  <c r="F47" i="1"/>
  <c r="F48" i="1"/>
  <c r="E40" i="1"/>
  <c r="E41" i="1"/>
  <c r="E42" i="1"/>
  <c r="E43" i="1"/>
  <c r="E44" i="1"/>
  <c r="E45" i="1"/>
  <c r="E46" i="1"/>
  <c r="E47" i="1"/>
  <c r="E48" i="1"/>
  <c r="D48" i="1"/>
  <c r="D40" i="1"/>
  <c r="D41" i="1"/>
  <c r="D42" i="1"/>
  <c r="D43" i="1"/>
  <c r="D44" i="1"/>
  <c r="D45" i="1"/>
  <c r="D46" i="1"/>
  <c r="D47" i="1"/>
  <c r="C48" i="1"/>
  <c r="C40" i="1"/>
  <c r="C41" i="1"/>
  <c r="C42" i="1"/>
  <c r="C43" i="1"/>
  <c r="C44" i="1"/>
  <c r="C45" i="1"/>
  <c r="C46" i="1"/>
  <c r="C47" i="1"/>
  <c r="B40" i="1"/>
  <c r="B41" i="1"/>
  <c r="B42" i="1"/>
  <c r="B43" i="1"/>
  <c r="B44" i="1"/>
  <c r="B45" i="1"/>
  <c r="B46" i="1"/>
  <c r="B47" i="1"/>
  <c r="B48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O31" i="1"/>
  <c r="P31" i="1"/>
  <c r="S31" i="1"/>
  <c r="T31" i="1"/>
  <c r="R30" i="1"/>
  <c r="S30" i="1"/>
  <c r="T30" i="1"/>
  <c r="L30" i="1"/>
  <c r="M30" i="1"/>
  <c r="N30" i="1"/>
  <c r="O30" i="1"/>
  <c r="P30" i="1"/>
  <c r="Q30" i="1"/>
  <c r="K31" i="1"/>
  <c r="K32" i="1"/>
  <c r="B30" i="1"/>
  <c r="C30" i="1"/>
  <c r="D30" i="1"/>
  <c r="E30" i="1"/>
  <c r="F30" i="1"/>
  <c r="G30" i="1"/>
  <c r="H30" i="1"/>
  <c r="I30" i="1"/>
  <c r="J30" i="1"/>
  <c r="K30" i="1"/>
  <c r="B31" i="1"/>
  <c r="C31" i="1"/>
  <c r="D31" i="1"/>
  <c r="E31" i="1"/>
  <c r="F31" i="1"/>
  <c r="G31" i="1"/>
  <c r="H31" i="1"/>
  <c r="I31" i="1"/>
  <c r="J31" i="1"/>
  <c r="B32" i="1"/>
  <c r="C32" i="1"/>
  <c r="D32" i="1"/>
  <c r="E32" i="1"/>
  <c r="F32" i="1"/>
  <c r="G32" i="1"/>
  <c r="H32" i="1"/>
  <c r="I32" i="1"/>
  <c r="J32" i="1"/>
  <c r="B33" i="1"/>
  <c r="C33" i="1"/>
  <c r="D33" i="1"/>
  <c r="E33" i="1"/>
  <c r="F33" i="1"/>
  <c r="G33" i="1"/>
  <c r="H33" i="1"/>
  <c r="I33" i="1"/>
  <c r="J33" i="1"/>
  <c r="B34" i="1"/>
  <c r="C34" i="1"/>
  <c r="D34" i="1"/>
  <c r="E34" i="1"/>
  <c r="F34" i="1"/>
  <c r="G34" i="1"/>
  <c r="H34" i="1"/>
  <c r="I34" i="1"/>
  <c r="J34" i="1"/>
  <c r="B35" i="1"/>
  <c r="C35" i="1"/>
  <c r="D35" i="1"/>
  <c r="E35" i="1"/>
  <c r="F35" i="1"/>
  <c r="G35" i="1"/>
  <c r="H35" i="1"/>
  <c r="I35" i="1"/>
  <c r="J35" i="1"/>
  <c r="B36" i="1"/>
  <c r="C36" i="1"/>
  <c r="D36" i="1"/>
  <c r="E36" i="1"/>
  <c r="F36" i="1"/>
  <c r="G36" i="1"/>
  <c r="H36" i="1"/>
  <c r="I36" i="1"/>
  <c r="J36" i="1"/>
  <c r="B37" i="1"/>
  <c r="C37" i="1"/>
  <c r="D37" i="1"/>
  <c r="E37" i="1"/>
  <c r="F37" i="1"/>
  <c r="G37" i="1"/>
  <c r="H37" i="1"/>
  <c r="I37" i="1"/>
  <c r="J37" i="1"/>
  <c r="B38" i="1"/>
  <c r="C38" i="1"/>
  <c r="D38" i="1"/>
  <c r="E38" i="1"/>
  <c r="F38" i="1"/>
  <c r="G38" i="1"/>
  <c r="H38" i="1"/>
  <c r="I38" i="1"/>
  <c r="J38" i="1"/>
  <c r="B39" i="1"/>
  <c r="C39" i="1"/>
  <c r="D39" i="1"/>
  <c r="E39" i="1"/>
  <c r="F39" i="1"/>
  <c r="G39" i="1"/>
  <c r="H39" i="1"/>
  <c r="I39" i="1"/>
  <c r="J39" i="1"/>
</calcChain>
</file>

<file path=xl/sharedStrings.xml><?xml version="1.0" encoding="utf-8"?>
<sst xmlns="http://schemas.openxmlformats.org/spreadsheetml/2006/main" count="77" uniqueCount="20">
  <si>
    <t>Harborwalk</t>
  </si>
  <si>
    <t>Hanover St.</t>
  </si>
  <si>
    <t>Commercial St.</t>
  </si>
  <si>
    <t>Snow Hill St.</t>
  </si>
  <si>
    <t>Stillman St.</t>
  </si>
  <si>
    <t>Causeway St. - West End</t>
  </si>
  <si>
    <t>Blossom St. - West End</t>
  </si>
  <si>
    <t>Charles St. - Beacon Hill</t>
  </si>
  <si>
    <t>Charles River Esplanade</t>
  </si>
  <si>
    <t>MA State House - Beacon Hill</t>
  </si>
  <si>
    <t xml:space="preserve">                           </t>
  </si>
  <si>
    <t>Tremont St.</t>
  </si>
  <si>
    <t>Summer St.</t>
  </si>
  <si>
    <t>Washington St.</t>
  </si>
  <si>
    <t>Arlington St.</t>
  </si>
  <si>
    <t>River St.</t>
  </si>
  <si>
    <t>Newbury St.</t>
  </si>
  <si>
    <t>Huntington Ave.</t>
  </si>
  <si>
    <t>West Canton St.</t>
  </si>
  <si>
    <t>Beacon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</si>
</sst>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20" fontId="1" fillId="0" borderId="0" xfId="0" applyNumberFormat="1" applyFont="1"/>
    <xf numFmtId="21" fontId="1" fillId="0" borderId="0" xfId="0" applyNumberFormat="1" applyFont="1"/>
    <xf numFmtId="0" fontId="4" fillId="0" borderId="0" xfId="0" applyFont="1"/>
    <xf numFmtId="21" fontId="0" fillId="0" borderId="0" xfId="0" applyNumberFormat="1"/>
    <xf numFmtId="20" fontId="0" fillId="0" borderId="0" xfId="0" applyNumberFormat="1"/>
    <xf numFmtId="0" fontId="0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tabSelected="1" showRuler="0" topLeftCell="A15" workbookViewId="0">
      <selection activeCell="C26" sqref="C26"/>
    </sheetView>
  </sheetViews>
  <sheetFormatPr baseColWidth="10" defaultRowHeight="16" x14ac:dyDescent="0.2"/>
  <cols>
    <col min="1" max="1" width="14.1640625" customWidth="1"/>
  </cols>
  <sheetData>
    <row r="1" spans="1:24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0"/>
      <c r="V1" s="10"/>
      <c r="W1" s="10"/>
      <c r="X1" s="10"/>
    </row>
    <row r="2" spans="1:24" x14ac:dyDescent="0.2">
      <c r="A2" s="1" t="s">
        <v>0</v>
      </c>
      <c r="B2" s="5">
        <v>0</v>
      </c>
      <c r="C2" s="5">
        <v>1.5277777777777779E-3</v>
      </c>
      <c r="D2" s="5">
        <v>0</v>
      </c>
      <c r="E2" s="5">
        <v>3.6111111111111114E-3</v>
      </c>
      <c r="F2" s="5">
        <v>2.2222222222222222E-3</v>
      </c>
      <c r="G2" s="5">
        <v>2.5115740740740741E-3</v>
      </c>
      <c r="H2" s="5">
        <v>3.4953703703703705E-3</v>
      </c>
      <c r="I2" s="5">
        <v>4.8726851851851856E-3</v>
      </c>
      <c r="J2" s="5">
        <v>5.6597222222222222E-3</v>
      </c>
      <c r="K2" s="5">
        <v>2.8124999999999995E-3</v>
      </c>
      <c r="L2" s="6">
        <v>4.340277777777778E-3</v>
      </c>
      <c r="M2" s="8">
        <v>2.7199074074074074E-3</v>
      </c>
      <c r="N2" s="8">
        <v>6.5162037037037037E-3</v>
      </c>
      <c r="O2" s="8">
        <v>7.5810185185185182E-3</v>
      </c>
      <c r="P2" s="8">
        <v>4.8726851851851856E-3</v>
      </c>
      <c r="Q2" s="6">
        <v>7.905092592592592E-3</v>
      </c>
      <c r="R2" s="8">
        <v>9.5833333333333343E-3</v>
      </c>
      <c r="S2" s="8">
        <v>8.3912037037037045E-3</v>
      </c>
      <c r="T2" s="8">
        <v>6.3078703703703708E-3</v>
      </c>
    </row>
    <row r="3" spans="1:24" x14ac:dyDescent="0.2">
      <c r="A3" s="1" t="s">
        <v>1</v>
      </c>
      <c r="B3" s="5">
        <v>2.3842592592592591E-3</v>
      </c>
      <c r="C3" s="5">
        <v>0</v>
      </c>
      <c r="D3" s="5">
        <v>2.3842592592592591E-3</v>
      </c>
      <c r="E3" s="5">
        <v>2.2337962962962967E-3</v>
      </c>
      <c r="F3" s="5">
        <v>9.2592592592592585E-4</v>
      </c>
      <c r="G3" s="5">
        <v>2.2916666666666667E-3</v>
      </c>
      <c r="H3" s="5">
        <v>3.9583333333333337E-3</v>
      </c>
      <c r="I3" s="5">
        <v>4.9074074074074072E-3</v>
      </c>
      <c r="J3" s="5">
        <v>5.2777777777777771E-3</v>
      </c>
      <c r="K3" s="5">
        <v>5.8449074074074072E-3</v>
      </c>
      <c r="L3" s="6">
        <v>7.4189814814814813E-3</v>
      </c>
      <c r="M3" s="8">
        <v>5.0000000000000001E-3</v>
      </c>
      <c r="N3" s="8">
        <v>8.8888888888888889E-3</v>
      </c>
      <c r="O3" s="8">
        <v>9.2592592592592605E-3</v>
      </c>
      <c r="P3" s="8">
        <v>5.2893518518518515E-3</v>
      </c>
      <c r="Q3" s="6">
        <v>9.9189814814814817E-3</v>
      </c>
      <c r="R3" s="9">
        <v>1.0416666666666666E-2</v>
      </c>
      <c r="S3" s="8">
        <v>1.0706018518518517E-2</v>
      </c>
      <c r="T3" s="8">
        <v>6.3310185185185197E-3</v>
      </c>
    </row>
    <row r="4" spans="1:24" x14ac:dyDescent="0.2">
      <c r="A4" s="1" t="s">
        <v>2</v>
      </c>
      <c r="B4" s="5">
        <v>0</v>
      </c>
      <c r="C4" s="5">
        <v>1.5277777777777779E-3</v>
      </c>
      <c r="D4" s="5">
        <v>0</v>
      </c>
      <c r="E4" s="5">
        <v>3.6111111111111114E-3</v>
      </c>
      <c r="F4" s="5">
        <v>2.2222222222222222E-3</v>
      </c>
      <c r="G4" s="5">
        <v>2.5115740740740741E-3</v>
      </c>
      <c r="H4" s="5">
        <v>3.4953703703703705E-3</v>
      </c>
      <c r="I4" s="5">
        <v>4.8726851851851856E-3</v>
      </c>
      <c r="J4" s="5">
        <v>5.6597222222222222E-3</v>
      </c>
      <c r="K4" s="5">
        <v>2.8124999999999995E-3</v>
      </c>
      <c r="L4" s="6">
        <v>4.1319444444444442E-3</v>
      </c>
      <c r="M4" s="8">
        <v>2.7199074074074074E-3</v>
      </c>
      <c r="N4" s="8">
        <v>5.6365740740740742E-3</v>
      </c>
      <c r="O4" s="8">
        <v>7.5810185185185182E-3</v>
      </c>
      <c r="P4" s="8">
        <v>4.8726851851851856E-3</v>
      </c>
      <c r="Q4" s="6">
        <v>9.1782407407407403E-3</v>
      </c>
      <c r="R4" s="8">
        <v>9.5833333333333343E-3</v>
      </c>
      <c r="S4" s="8">
        <v>8.3912037037037045E-3</v>
      </c>
      <c r="T4" s="8">
        <v>6.3078703703703708E-3</v>
      </c>
    </row>
    <row r="5" spans="1:24" x14ac:dyDescent="0.2">
      <c r="A5" s="1" t="s">
        <v>3</v>
      </c>
      <c r="B5" s="5">
        <v>4.340277777777778E-3</v>
      </c>
      <c r="C5" s="5">
        <v>1.712962962962963E-3</v>
      </c>
      <c r="D5" s="5">
        <v>4.3287037037037035E-3</v>
      </c>
      <c r="E5" s="5">
        <v>0</v>
      </c>
      <c r="F5" s="5">
        <v>1.712962962962963E-3</v>
      </c>
      <c r="G5" s="5">
        <v>2.9282407407407412E-3</v>
      </c>
      <c r="H5" s="5">
        <v>6.3773148148148148E-3</v>
      </c>
      <c r="I5" s="5">
        <v>7.905092592592592E-3</v>
      </c>
      <c r="J5" s="5">
        <v>8.113425925925925E-3</v>
      </c>
      <c r="K5" s="5">
        <v>6.5740740740740733E-3</v>
      </c>
      <c r="L5" s="6">
        <v>9.0393518518518522E-3</v>
      </c>
      <c r="M5" s="8">
        <v>6.875E-3</v>
      </c>
      <c r="N5" s="8">
        <v>9.571759259259259E-3</v>
      </c>
      <c r="O5" s="8">
        <v>1.0497685185185186E-2</v>
      </c>
      <c r="P5" s="8">
        <v>7.905092592592592E-3</v>
      </c>
      <c r="Q5" s="8">
        <v>1.1759259259259259E-2</v>
      </c>
      <c r="R5" s="8">
        <v>1.2326388888888888E-2</v>
      </c>
      <c r="S5" s="8">
        <v>1.0833333333333334E-2</v>
      </c>
      <c r="T5" s="8">
        <v>8.9583333333333338E-3</v>
      </c>
    </row>
    <row r="6" spans="1:24" x14ac:dyDescent="0.2">
      <c r="A6" s="1" t="s">
        <v>4</v>
      </c>
      <c r="B6" s="5">
        <v>2.8240740740740739E-3</v>
      </c>
      <c r="C6" s="5">
        <v>1.2384259259259258E-3</v>
      </c>
      <c r="D6" s="5">
        <v>2.8240740740740739E-3</v>
      </c>
      <c r="E6" s="5">
        <v>1.2731481481481483E-3</v>
      </c>
      <c r="F6" s="5">
        <v>0</v>
      </c>
      <c r="G6" s="5">
        <v>1.3541666666666667E-3</v>
      </c>
      <c r="H6" s="5">
        <v>4.5254629629629629E-3</v>
      </c>
      <c r="I6" s="5">
        <v>6.076388888888889E-3</v>
      </c>
      <c r="J6" s="5">
        <v>6.0185185185185177E-3</v>
      </c>
      <c r="K6" s="5">
        <v>6.1921296296296299E-3</v>
      </c>
      <c r="L6" s="6">
        <v>7.8240740740740753E-3</v>
      </c>
      <c r="M6" s="8">
        <v>5.4282407407407404E-3</v>
      </c>
      <c r="N6" s="8">
        <v>8.4259259259259253E-3</v>
      </c>
      <c r="O6" s="8">
        <v>9.2592592592592605E-3</v>
      </c>
      <c r="P6" s="8">
        <v>6.076388888888889E-3</v>
      </c>
      <c r="Q6" s="8">
        <v>1.0347222222222223E-2</v>
      </c>
      <c r="R6" s="8">
        <v>1.0983796296296297E-2</v>
      </c>
      <c r="S6" s="9">
        <v>0.59583333333333333</v>
      </c>
      <c r="T6" s="8">
        <v>7.4421296296296293E-3</v>
      </c>
    </row>
    <row r="7" spans="1:24" x14ac:dyDescent="0.2">
      <c r="A7" s="1" t="s">
        <v>5</v>
      </c>
      <c r="B7" s="5">
        <v>1.9791666666666668E-3</v>
      </c>
      <c r="C7" s="5">
        <v>2.2916666666666667E-3</v>
      </c>
      <c r="D7" s="5">
        <v>1.9791666666666668E-3</v>
      </c>
      <c r="E7" s="5">
        <v>1.5624999999999999E-3</v>
      </c>
      <c r="F7" s="5">
        <v>1.9328703703703704E-3</v>
      </c>
      <c r="G7" s="5">
        <v>0</v>
      </c>
      <c r="H7" s="5">
        <v>1.6435185185185183E-3</v>
      </c>
      <c r="I7" s="6">
        <v>3.414351851851852E-3</v>
      </c>
      <c r="J7" s="5">
        <v>3.4375E-3</v>
      </c>
      <c r="K7" s="5">
        <v>2.5810185185185185E-3</v>
      </c>
      <c r="L7" s="6">
        <v>5.2662037037037035E-3</v>
      </c>
      <c r="M7" s="8">
        <v>4.2129629629629626E-3</v>
      </c>
      <c r="N7" s="8">
        <v>7.1759259259259259E-3</v>
      </c>
      <c r="O7" s="8">
        <v>7.3032407407407412E-3</v>
      </c>
      <c r="P7" s="8">
        <v>3.414351851851852E-3</v>
      </c>
      <c r="Q7" s="8">
        <v>8.2291666666666659E-3</v>
      </c>
      <c r="R7" s="8">
        <v>8.5069444444444437E-3</v>
      </c>
      <c r="S7" s="8">
        <v>8.4375000000000006E-3</v>
      </c>
      <c r="T7" s="8">
        <v>4.6180555555555558E-3</v>
      </c>
    </row>
    <row r="8" spans="1:24" x14ac:dyDescent="0.2">
      <c r="A8" s="1" t="s">
        <v>6</v>
      </c>
      <c r="B8" s="5">
        <v>3.414351851851852E-3</v>
      </c>
      <c r="C8" s="5">
        <v>4.1666666666666666E-3</v>
      </c>
      <c r="D8" s="5">
        <v>3.414351851851852E-3</v>
      </c>
      <c r="E8" s="6">
        <v>5.1273148148148146E-3</v>
      </c>
      <c r="F8" s="5">
        <v>4.409722222222222E-3</v>
      </c>
      <c r="G8" s="5">
        <v>1.7939814814814815E-3</v>
      </c>
      <c r="H8" s="5">
        <v>0</v>
      </c>
      <c r="I8" s="6">
        <v>1.9097222222222222E-3</v>
      </c>
      <c r="J8" s="5">
        <v>2.0023148148148148E-3</v>
      </c>
      <c r="K8" s="5">
        <v>2.0023148148148148E-3</v>
      </c>
      <c r="L8" s="6">
        <v>3.6689814814814814E-3</v>
      </c>
      <c r="M8" s="8">
        <v>5.3125000000000004E-3</v>
      </c>
      <c r="N8" s="8">
        <v>6.5046296296296302E-3</v>
      </c>
      <c r="O8" s="8">
        <v>5.2662037037037035E-3</v>
      </c>
      <c r="P8" s="8">
        <v>1.9097222222222222E-3</v>
      </c>
      <c r="Q8" s="8">
        <v>5.7986111111111112E-3</v>
      </c>
      <c r="R8" s="8">
        <v>6.5393518518518517E-3</v>
      </c>
      <c r="S8" s="9">
        <v>0.41805555555555557</v>
      </c>
      <c r="T8" s="8">
        <v>2.8472222222222219E-3</v>
      </c>
    </row>
    <row r="9" spans="1:24" x14ac:dyDescent="0.2">
      <c r="A9" s="1" t="s">
        <v>7</v>
      </c>
      <c r="B9" s="5">
        <v>4.2824074074074075E-3</v>
      </c>
      <c r="C9" s="5">
        <v>5.9375000000000009E-3</v>
      </c>
      <c r="D9" s="5">
        <v>4.2824074074074075E-3</v>
      </c>
      <c r="E9" s="6">
        <v>6.6666666666666671E-3</v>
      </c>
      <c r="F9" s="5">
        <v>5.9606481481481489E-3</v>
      </c>
      <c r="G9" s="5">
        <v>3.483796296296296E-3</v>
      </c>
      <c r="H9" s="5">
        <v>1.9328703703703704E-3</v>
      </c>
      <c r="I9" s="5">
        <v>0</v>
      </c>
      <c r="J9" s="5">
        <v>1.25E-3</v>
      </c>
      <c r="K9" s="5">
        <v>2.1064814814814813E-3</v>
      </c>
      <c r="L9" s="6">
        <v>1.2962962962962963E-3</v>
      </c>
      <c r="M9" s="8">
        <v>3.9467592592592592E-3</v>
      </c>
      <c r="N9" s="8">
        <v>4.31712962962963E-3</v>
      </c>
      <c r="O9" s="8">
        <v>3.1944444444444442E-3</v>
      </c>
      <c r="P9" s="8">
        <v>0</v>
      </c>
      <c r="Q9" s="8">
        <v>3.8078703703703707E-3</v>
      </c>
      <c r="R9" s="8">
        <v>4.8263888888888887E-3</v>
      </c>
      <c r="S9" s="8">
        <v>4.9652777777777777E-3</v>
      </c>
      <c r="T9" s="8">
        <v>1.0879629629629629E-3</v>
      </c>
    </row>
    <row r="10" spans="1:24" x14ac:dyDescent="0.2">
      <c r="A10" s="1" t="s">
        <v>8</v>
      </c>
      <c r="B10" s="5">
        <v>5.8680555555555543E-3</v>
      </c>
      <c r="C10" s="5">
        <v>6.7592592592592591E-3</v>
      </c>
      <c r="D10" s="5">
        <v>5.8680555555555543E-3</v>
      </c>
      <c r="E10" s="5">
        <v>7.4189814814814813E-3</v>
      </c>
      <c r="F10" s="5">
        <v>6.9791666666666674E-3</v>
      </c>
      <c r="G10" s="5">
        <v>4.1319444444444442E-3</v>
      </c>
      <c r="H10" s="5">
        <v>2.1180555555555553E-3</v>
      </c>
      <c r="I10" s="5">
        <v>1.423611111111111E-3</v>
      </c>
      <c r="J10" s="5">
        <v>0</v>
      </c>
      <c r="K10" s="5">
        <v>3.8657407407407408E-3</v>
      </c>
      <c r="L10" s="6">
        <v>3.1828703703703702E-3</v>
      </c>
      <c r="M10" s="8">
        <v>7.2800925925925915E-3</v>
      </c>
      <c r="N10" s="5">
        <v>6.7592592592592591E-3</v>
      </c>
      <c r="O10" s="8">
        <v>5.2199074074074066E-3</v>
      </c>
      <c r="P10" s="8">
        <v>1.423611111111111E-3</v>
      </c>
      <c r="Q10" s="8">
        <v>4.0393518518518521E-3</v>
      </c>
      <c r="R10" s="8">
        <v>5.4976851851851853E-3</v>
      </c>
      <c r="S10" s="9">
        <v>0.39027777777777778</v>
      </c>
      <c r="T10" s="8">
        <v>1.7476851851851852E-3</v>
      </c>
    </row>
    <row r="11" spans="1:24" x14ac:dyDescent="0.2">
      <c r="A11" s="1" t="s">
        <v>9</v>
      </c>
      <c r="B11" s="5">
        <v>4.1319444444444442E-3</v>
      </c>
      <c r="C11" s="5">
        <v>4.5833333333333334E-3</v>
      </c>
      <c r="D11" s="5">
        <v>1.8287037037037037E-3</v>
      </c>
      <c r="E11" s="5">
        <v>4.9884259259259265E-3</v>
      </c>
      <c r="F11" s="5">
        <v>4.31712962962963E-3</v>
      </c>
      <c r="G11" s="5">
        <v>2.3842592592592591E-3</v>
      </c>
      <c r="H11" s="5">
        <v>2.3032407407407407E-3</v>
      </c>
      <c r="I11" s="5">
        <v>2.3148148148148151E-3</v>
      </c>
      <c r="J11" s="5">
        <v>6.0069444444444441E-3</v>
      </c>
      <c r="K11" s="5">
        <v>0</v>
      </c>
      <c r="L11" s="5">
        <v>2.7777777777777779E-3</v>
      </c>
      <c r="M11" s="8">
        <v>3.2870370370370367E-3</v>
      </c>
      <c r="N11" s="8">
        <v>5.4745370370370373E-3</v>
      </c>
      <c r="O11" s="8">
        <v>6.3078703703703708E-3</v>
      </c>
      <c r="P11" s="8">
        <v>2.3148148148148151E-3</v>
      </c>
      <c r="Q11" s="8">
        <v>6.4930555555555549E-3</v>
      </c>
      <c r="R11" s="8">
        <v>7.69675925925926E-3</v>
      </c>
      <c r="S11" s="8">
        <v>7.7314814814814815E-3</v>
      </c>
      <c r="T11" s="8">
        <v>4.0277777777777777E-3</v>
      </c>
    </row>
    <row r="12" spans="1:24" x14ac:dyDescent="0.2">
      <c r="A12" s="1" t="s">
        <v>11</v>
      </c>
      <c r="B12" s="5">
        <v>7.106481481481481E-3</v>
      </c>
      <c r="C12" s="5">
        <v>7.6388888888888886E-3</v>
      </c>
      <c r="D12" s="5">
        <v>4.340277777777778E-3</v>
      </c>
      <c r="E12" s="5">
        <v>8.3333333333333332E-3</v>
      </c>
      <c r="F12" s="5">
        <v>7.3495370370370372E-3</v>
      </c>
      <c r="G12" s="5">
        <v>5.4398148148148149E-3</v>
      </c>
      <c r="H12" s="5">
        <v>5.0694444444444441E-3</v>
      </c>
      <c r="I12" s="5">
        <v>1.423611111111111E-3</v>
      </c>
      <c r="J12" s="5">
        <v>4.5601851851851853E-3</v>
      </c>
      <c r="K12" s="5">
        <v>1.9444444444444442E-3</v>
      </c>
      <c r="L12" s="5">
        <v>0</v>
      </c>
      <c r="M12" s="5">
        <v>2.3032407407407407E-3</v>
      </c>
      <c r="N12" s="5">
        <v>5.4050925925925924E-3</v>
      </c>
      <c r="O12" s="8">
        <v>2.1064814814814813E-3</v>
      </c>
      <c r="P12" s="8">
        <v>1.423611111111111E-3</v>
      </c>
      <c r="Q12" s="9">
        <v>0.4465277777777778</v>
      </c>
      <c r="R12" s="8">
        <v>1.6319444444444445E-3</v>
      </c>
      <c r="S12" s="8">
        <v>4.6412037037037038E-3</v>
      </c>
      <c r="T12" s="8">
        <v>1.9791666666666668E-3</v>
      </c>
    </row>
    <row r="13" spans="1:24" x14ac:dyDescent="0.2">
      <c r="A13" s="1" t="s">
        <v>12</v>
      </c>
      <c r="B13" s="5">
        <v>2.7893518518518519E-3</v>
      </c>
      <c r="C13" s="5">
        <v>4.6180555555555558E-3</v>
      </c>
      <c r="D13" s="5">
        <v>2.7893518518518519E-3</v>
      </c>
      <c r="E13" s="5">
        <v>6.4699074074074069E-3</v>
      </c>
      <c r="F13" s="5">
        <v>4.8958333333333328E-3</v>
      </c>
      <c r="G13" s="5">
        <v>5.1967592592592595E-3</v>
      </c>
      <c r="H13" s="5">
        <v>5.6597222222222222E-3</v>
      </c>
      <c r="I13" s="5">
        <v>5.6018518518518518E-3</v>
      </c>
      <c r="J13" s="5">
        <v>7.2453703703703708E-3</v>
      </c>
      <c r="K13" s="5">
        <v>2.8240740740740739E-3</v>
      </c>
      <c r="L13" s="5">
        <v>2.9976851851851848E-3</v>
      </c>
      <c r="M13" s="5">
        <v>0</v>
      </c>
      <c r="N13" s="5">
        <v>2.8009259259259259E-3</v>
      </c>
      <c r="O13" s="8">
        <v>5.0925925925925921E-3</v>
      </c>
      <c r="P13" s="8">
        <v>3.9467592592592592E-3</v>
      </c>
      <c r="Q13" s="8">
        <v>7.2800925925925915E-3</v>
      </c>
      <c r="R13" s="8">
        <v>2.8124999999999995E-3</v>
      </c>
      <c r="S13" s="8">
        <v>4.9189814814814816E-3</v>
      </c>
      <c r="T13" s="8">
        <v>6.1342592592592594E-3</v>
      </c>
    </row>
    <row r="14" spans="1:24" x14ac:dyDescent="0.2">
      <c r="A14" s="1" t="s">
        <v>13</v>
      </c>
      <c r="B14" s="5">
        <v>5.7523148148148143E-3</v>
      </c>
      <c r="C14" s="5">
        <v>9.4675925925925917E-3</v>
      </c>
      <c r="D14" s="5">
        <v>6.5162037037037037E-3</v>
      </c>
      <c r="E14" s="5">
        <v>1.042824074074074E-2</v>
      </c>
      <c r="F14" s="5">
        <v>9.6990740740740735E-3</v>
      </c>
      <c r="G14" s="5">
        <v>8.1018518518518514E-3</v>
      </c>
      <c r="H14" s="5">
        <v>7.3379629629629628E-3</v>
      </c>
      <c r="I14" s="5">
        <v>3.4490740740740745E-3</v>
      </c>
      <c r="J14" s="5">
        <v>6.7592592592592591E-3</v>
      </c>
      <c r="K14" s="5">
        <v>4.3749999999999995E-3</v>
      </c>
      <c r="L14" s="5">
        <v>3.2870370370370367E-3</v>
      </c>
      <c r="M14" s="5">
        <v>2.685185185185185E-3</v>
      </c>
      <c r="N14" s="5">
        <v>0</v>
      </c>
      <c r="O14" s="8">
        <v>1.7245370370370372E-3</v>
      </c>
      <c r="P14" s="8">
        <v>3.4490740740740745E-3</v>
      </c>
      <c r="Q14" s="8">
        <v>4.6527777777777774E-3</v>
      </c>
      <c r="R14" s="8">
        <v>3.7500000000000003E-3</v>
      </c>
      <c r="S14" s="8">
        <v>2.1759259259259258E-3</v>
      </c>
      <c r="T14" s="8">
        <v>4.2013888888888891E-3</v>
      </c>
    </row>
    <row r="15" spans="1:24" x14ac:dyDescent="0.2">
      <c r="A15" s="1" t="s">
        <v>14</v>
      </c>
      <c r="B15" s="5">
        <v>7.1527777777777787E-3</v>
      </c>
      <c r="C15" s="5">
        <v>8.9236111111111113E-3</v>
      </c>
      <c r="D15" s="5">
        <v>7.1527777777777787E-3</v>
      </c>
      <c r="E15" s="5">
        <v>1.0868055555555556E-2</v>
      </c>
      <c r="F15" s="5">
        <v>9.1087962962962971E-3</v>
      </c>
      <c r="G15" s="5">
        <v>7.9398148148148145E-3</v>
      </c>
      <c r="H15" s="5">
        <v>6.4814814814814813E-3</v>
      </c>
      <c r="I15" s="5">
        <v>3.5416666666666665E-3</v>
      </c>
      <c r="J15" s="5">
        <v>5.9606481481481489E-3</v>
      </c>
      <c r="K15" s="5">
        <v>5.0347222222222225E-3</v>
      </c>
      <c r="L15" s="5">
        <v>2.1759259259259258E-3</v>
      </c>
      <c r="M15" s="5">
        <v>3.7615740740740739E-3</v>
      </c>
      <c r="N15" s="5">
        <v>1.7708333333333332E-3</v>
      </c>
      <c r="O15">
        <v>0</v>
      </c>
      <c r="P15" s="8">
        <v>3.1944444444444442E-3</v>
      </c>
      <c r="Q15" s="8">
        <v>2.2916666666666667E-3</v>
      </c>
      <c r="R15" s="8">
        <v>1.6550925925925926E-3</v>
      </c>
      <c r="S15" s="8">
        <v>1.5740740740740741E-3</v>
      </c>
      <c r="T15" s="8">
        <v>3.6342592592592594E-3</v>
      </c>
    </row>
    <row r="16" spans="1:24" x14ac:dyDescent="0.2">
      <c r="A16" s="1" t="s">
        <v>15</v>
      </c>
      <c r="B16" s="5">
        <v>4.2824074074074075E-3</v>
      </c>
      <c r="C16" s="5">
        <v>5.9375000000000009E-3</v>
      </c>
      <c r="D16" s="5">
        <v>4.2824074074074075E-3</v>
      </c>
      <c r="E16" s="5">
        <v>6.6666666666666671E-3</v>
      </c>
      <c r="F16" s="5">
        <v>5.9606481481481489E-3</v>
      </c>
      <c r="G16" s="5">
        <v>3.483796296296296E-3</v>
      </c>
      <c r="H16" s="5">
        <v>1.9328703703703704E-3</v>
      </c>
      <c r="I16" s="5">
        <v>0</v>
      </c>
      <c r="J16" s="5">
        <v>1.3657407407407409E-3</v>
      </c>
      <c r="K16" s="5">
        <v>2.1064814814814813E-3</v>
      </c>
      <c r="L16" s="5">
        <v>1.2962962962962963E-3</v>
      </c>
      <c r="M16" s="5">
        <v>5.6018518518518518E-3</v>
      </c>
      <c r="N16" s="8">
        <v>4.31712962962963E-3</v>
      </c>
      <c r="O16" s="8">
        <v>3.9467592592592592E-3</v>
      </c>
      <c r="P16">
        <v>0</v>
      </c>
      <c r="Q16" s="8">
        <v>4.0393518518518521E-3</v>
      </c>
      <c r="R16" s="8">
        <v>4.8263888888888887E-3</v>
      </c>
      <c r="S16" s="8">
        <v>4.9768518518518521E-3</v>
      </c>
      <c r="T16" s="8">
        <v>1.2152777777777778E-3</v>
      </c>
    </row>
    <row r="17" spans="1:24" x14ac:dyDescent="0.2">
      <c r="A17" s="1" t="s">
        <v>16</v>
      </c>
      <c r="B17" s="5">
        <v>7.2337962962962963E-3</v>
      </c>
      <c r="C17" s="5">
        <v>9.5023148148148159E-3</v>
      </c>
      <c r="D17" s="5">
        <v>8.8078703703703704E-3</v>
      </c>
      <c r="E17" s="5">
        <v>1.1180555555555556E-2</v>
      </c>
      <c r="F17" s="5">
        <v>9.0277777777777787E-3</v>
      </c>
      <c r="G17" s="5">
        <v>9.2592592592592605E-3</v>
      </c>
      <c r="H17" s="5">
        <v>7.5694444444444446E-3</v>
      </c>
      <c r="I17" s="5">
        <v>5.8796296296296296E-3</v>
      </c>
      <c r="J17" s="5">
        <v>4.2824074074074075E-3</v>
      </c>
      <c r="K17" s="5">
        <v>8.113425925925925E-3</v>
      </c>
      <c r="L17" s="5">
        <v>4.5254629629629629E-3</v>
      </c>
      <c r="M17" s="5">
        <v>6.0185185185185177E-3</v>
      </c>
      <c r="N17" s="5">
        <v>5.8217592592592592E-3</v>
      </c>
      <c r="O17" s="8">
        <v>2.2337962962962967E-3</v>
      </c>
      <c r="P17" s="8">
        <v>5.8796296296296296E-3</v>
      </c>
      <c r="Q17">
        <v>0</v>
      </c>
      <c r="R17" s="8">
        <v>3.6574074074074074E-3</v>
      </c>
      <c r="S17" s="8">
        <v>2.9861111111111113E-3</v>
      </c>
      <c r="T17" s="8">
        <v>4.6874999999999998E-3</v>
      </c>
    </row>
    <row r="18" spans="1:24" x14ac:dyDescent="0.2">
      <c r="A18" s="1" t="s">
        <v>17</v>
      </c>
      <c r="B18" s="5">
        <v>8.8310185185185176E-3</v>
      </c>
      <c r="C18" s="5">
        <v>9.7569444444444448E-3</v>
      </c>
      <c r="D18" s="5">
        <v>8.8541666666666664E-3</v>
      </c>
      <c r="E18" s="5">
        <v>1.1863425925925925E-2</v>
      </c>
      <c r="F18" s="5">
        <v>9.3518518518518525E-3</v>
      </c>
      <c r="G18" s="5">
        <v>9.4444444444444445E-3</v>
      </c>
      <c r="H18" s="5">
        <v>7.8356481481481489E-3</v>
      </c>
      <c r="I18" s="5">
        <v>5.9027777777777776E-3</v>
      </c>
      <c r="J18" s="5">
        <v>6.122685185185185E-3</v>
      </c>
      <c r="K18" s="5">
        <v>7.858796296296296E-3</v>
      </c>
      <c r="L18" s="5">
        <v>2.1874999999999998E-3</v>
      </c>
      <c r="M18" s="5">
        <v>2.7546296296296294E-3</v>
      </c>
      <c r="N18" s="5">
        <v>4.8842592592592592E-3</v>
      </c>
      <c r="O18" s="8">
        <v>1.7245370370370372E-3</v>
      </c>
      <c r="P18" s="8">
        <v>5.7870370370370376E-3</v>
      </c>
      <c r="Q18" s="8">
        <v>4.4791666666666669E-3</v>
      </c>
      <c r="R18">
        <v>0</v>
      </c>
      <c r="S18" s="8">
        <v>2.1759259259259258E-3</v>
      </c>
      <c r="T18" s="8">
        <v>4.7569444444444447E-3</v>
      </c>
    </row>
    <row r="19" spans="1:24" x14ac:dyDescent="0.2">
      <c r="A19" s="1" t="s">
        <v>18</v>
      </c>
      <c r="B19" s="5">
        <v>9.9537037037037042E-3</v>
      </c>
      <c r="C19" s="5">
        <v>1.1018518518518518E-2</v>
      </c>
      <c r="D19" s="5">
        <v>9.8379629629629633E-3</v>
      </c>
      <c r="E19" s="5">
        <v>1.3148148148148147E-2</v>
      </c>
      <c r="F19" s="5">
        <v>1.1331018518518518E-2</v>
      </c>
      <c r="G19" s="5">
        <v>3.7037037037037034E-3</v>
      </c>
      <c r="H19" s="5">
        <v>8.6689814814814806E-3</v>
      </c>
      <c r="I19" s="5">
        <v>6.7129629629629622E-3</v>
      </c>
      <c r="J19" s="5">
        <v>6.6782407407407415E-3</v>
      </c>
      <c r="K19" s="5">
        <v>8.5300925925925926E-3</v>
      </c>
      <c r="L19" s="6">
        <v>6.2731481481481484E-3</v>
      </c>
      <c r="M19" s="5">
        <v>1.9791666666666668E-3</v>
      </c>
      <c r="N19" s="5">
        <v>4.8842592592592592E-3</v>
      </c>
      <c r="O19" s="8">
        <v>1.5740740740740741E-3</v>
      </c>
      <c r="P19" s="8">
        <v>6.7129629629629622E-3</v>
      </c>
      <c r="Q19" s="8">
        <v>3.6921296296296298E-3</v>
      </c>
      <c r="R19" s="8">
        <v>5.0694444444444441E-3</v>
      </c>
      <c r="S19">
        <v>0</v>
      </c>
      <c r="T19" s="8">
        <v>3.6226851851851854E-3</v>
      </c>
    </row>
    <row r="20" spans="1:24" x14ac:dyDescent="0.2">
      <c r="A20" s="1" t="s">
        <v>19</v>
      </c>
      <c r="B20" s="5">
        <v>5.7291666666666671E-3</v>
      </c>
      <c r="C20" s="5">
        <v>6.7129629629629622E-3</v>
      </c>
      <c r="D20" s="5">
        <v>5.7291666666666671E-3</v>
      </c>
      <c r="E20" s="5">
        <v>7.3842592592592597E-3</v>
      </c>
      <c r="F20" s="5">
        <v>6.7129629629629622E-3</v>
      </c>
      <c r="G20" s="5">
        <v>4.2129629629629626E-3</v>
      </c>
      <c r="H20" s="5">
        <v>2.6041666666666665E-3</v>
      </c>
      <c r="I20" s="5">
        <v>9.4907407407407408E-4</v>
      </c>
      <c r="J20" s="5">
        <v>1.5740740740740741E-3</v>
      </c>
      <c r="K20" s="5">
        <v>3.6689814814814814E-3</v>
      </c>
      <c r="L20" s="6">
        <v>1.736111111111111E-3</v>
      </c>
      <c r="M20" s="8">
        <v>6.3078703703703708E-3</v>
      </c>
      <c r="N20" s="5">
        <v>5.0694444444444441E-3</v>
      </c>
      <c r="O20" s="8">
        <v>2.9282407407407412E-3</v>
      </c>
      <c r="P20" s="8">
        <v>9.4907407407407408E-4</v>
      </c>
      <c r="Q20" s="8">
        <v>2.7662037037037034E-3</v>
      </c>
      <c r="R20" s="8">
        <v>3.4606481481481485E-3</v>
      </c>
      <c r="S20" s="8">
        <v>5.7407407407407416E-3</v>
      </c>
      <c r="T20">
        <v>0</v>
      </c>
    </row>
    <row r="21" spans="1:24" x14ac:dyDescent="0.2">
      <c r="A21" s="7"/>
      <c r="B21" s="5"/>
      <c r="C21" s="5"/>
      <c r="D21" s="5"/>
      <c r="E21" s="5"/>
      <c r="F21" s="5"/>
      <c r="G21" s="5"/>
      <c r="H21" s="5"/>
      <c r="I21" s="5"/>
      <c r="J21" s="5"/>
      <c r="K21" s="5"/>
      <c r="L21" s="1"/>
      <c r="N21" s="9"/>
    </row>
    <row r="22" spans="1:24" x14ac:dyDescent="0.2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1"/>
    </row>
    <row r="23" spans="1:24" x14ac:dyDescent="0.2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1"/>
    </row>
    <row r="24" spans="1:24" x14ac:dyDescent="0.2">
      <c r="A24" s="1"/>
      <c r="B24" s="5"/>
      <c r="C24" s="5"/>
      <c r="D24" s="5"/>
      <c r="E24" s="5"/>
      <c r="F24" s="5"/>
      <c r="G24" s="5"/>
      <c r="H24" s="5"/>
      <c r="I24" s="5"/>
      <c r="J24" s="5"/>
      <c r="K24" s="5"/>
      <c r="L24" s="1"/>
    </row>
    <row r="25" spans="1:2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2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2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24" x14ac:dyDescent="0.2">
      <c r="A28" s="1"/>
      <c r="B28" s="1" t="s">
        <v>10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4" x14ac:dyDescent="0.2">
      <c r="B29" s="2" t="s">
        <v>0</v>
      </c>
      <c r="C29" s="2" t="s">
        <v>1</v>
      </c>
      <c r="D29" s="2" t="s">
        <v>2</v>
      </c>
      <c r="E29" s="2" t="s">
        <v>3</v>
      </c>
      <c r="F29" s="2" t="s">
        <v>4</v>
      </c>
      <c r="G29" s="2" t="s">
        <v>5</v>
      </c>
      <c r="H29" s="2" t="s">
        <v>6</v>
      </c>
      <c r="I29" s="2" t="s">
        <v>7</v>
      </c>
      <c r="J29" s="2" t="s">
        <v>8</v>
      </c>
      <c r="K29" s="2" t="s">
        <v>9</v>
      </c>
      <c r="L29" s="1" t="s">
        <v>11</v>
      </c>
      <c r="M29" s="1" t="s">
        <v>12</v>
      </c>
      <c r="N29" s="1" t="s">
        <v>13</v>
      </c>
      <c r="O29" s="1" t="s">
        <v>14</v>
      </c>
      <c r="P29" s="1" t="s">
        <v>15</v>
      </c>
      <c r="Q29" s="1" t="s">
        <v>16</v>
      </c>
      <c r="R29" s="1" t="s">
        <v>17</v>
      </c>
      <c r="S29" s="1" t="s">
        <v>18</v>
      </c>
      <c r="T29" s="1" t="s">
        <v>19</v>
      </c>
      <c r="U29" s="10"/>
      <c r="V29" s="10"/>
      <c r="W29" s="10"/>
      <c r="X29" s="10"/>
    </row>
    <row r="30" spans="1:24" x14ac:dyDescent="0.2">
      <c r="A30" s="3" t="s">
        <v>0</v>
      </c>
      <c r="B30" s="4">
        <f>MINUTE(B2)+(SECOND(B2)/60)</f>
        <v>0</v>
      </c>
      <c r="C30" s="4">
        <f t="shared" ref="C30:H31" si="0">MINUTE(C2)+(SECOND(C2)/60)</f>
        <v>2.2000000000000002</v>
      </c>
      <c r="D30" s="4">
        <f t="shared" si="0"/>
        <v>0</v>
      </c>
      <c r="E30" s="4">
        <f t="shared" si="0"/>
        <v>5.2</v>
      </c>
      <c r="F30" s="4">
        <f t="shared" si="0"/>
        <v>3.2</v>
      </c>
      <c r="G30" s="4">
        <f t="shared" si="0"/>
        <v>3.6166666666666667</v>
      </c>
      <c r="H30" s="4">
        <f t="shared" si="0"/>
        <v>5.0333333333333332</v>
      </c>
      <c r="I30" s="4">
        <f>MINUTE(I2)+(SECOND(I2)/60)</f>
        <v>7.0166666666666666</v>
      </c>
      <c r="J30" s="4">
        <f t="shared" ref="J30:T31" si="1">MINUTE(J2)+(SECOND(J2)/60)</f>
        <v>8.15</v>
      </c>
      <c r="K30" s="4">
        <f t="shared" si="1"/>
        <v>4.05</v>
      </c>
      <c r="L30" s="4">
        <f t="shared" si="1"/>
        <v>6.25</v>
      </c>
      <c r="M30" s="4">
        <f t="shared" si="1"/>
        <v>3.9166666666666665</v>
      </c>
      <c r="N30" s="4">
        <f t="shared" si="1"/>
        <v>9.3833333333333329</v>
      </c>
      <c r="O30" s="4">
        <f t="shared" si="1"/>
        <v>10.916666666666666</v>
      </c>
      <c r="P30" s="4">
        <f t="shared" si="1"/>
        <v>7.0166666666666666</v>
      </c>
      <c r="Q30" s="4">
        <f t="shared" si="1"/>
        <v>11.383333333333333</v>
      </c>
      <c r="R30" s="4">
        <f t="shared" si="1"/>
        <v>13.8</v>
      </c>
      <c r="S30" s="4">
        <f t="shared" si="1"/>
        <v>12.083333333333334</v>
      </c>
      <c r="T30" s="4">
        <f t="shared" si="1"/>
        <v>9.0833333333333339</v>
      </c>
    </row>
    <row r="31" spans="1:24" x14ac:dyDescent="0.2">
      <c r="A31" s="3" t="s">
        <v>1</v>
      </c>
      <c r="B31" s="4">
        <f>MINUTE(B3)+(SECOND(B3)/60)</f>
        <v>3.4333333333333336</v>
      </c>
      <c r="C31" s="4">
        <f t="shared" si="0"/>
        <v>0</v>
      </c>
      <c r="D31" s="4">
        <f t="shared" si="0"/>
        <v>3.4333333333333336</v>
      </c>
      <c r="E31" s="4">
        <f t="shared" si="0"/>
        <v>3.2166666666666668</v>
      </c>
      <c r="F31" s="4">
        <f t="shared" si="0"/>
        <v>1.3333333333333333</v>
      </c>
      <c r="G31" s="4">
        <f t="shared" si="0"/>
        <v>3.3</v>
      </c>
      <c r="H31" s="4">
        <f t="shared" si="0"/>
        <v>5.7</v>
      </c>
      <c r="I31" s="4">
        <f>MINUTE(I3)+(SECOND(I3)/60)</f>
        <v>7.0666666666666664</v>
      </c>
      <c r="J31" s="4">
        <f t="shared" si="1"/>
        <v>7.6</v>
      </c>
      <c r="K31" s="4">
        <f t="shared" ref="K31:T31" si="2">MINUTE(K3)+(SECOND(K3)/60)</f>
        <v>8.4166666666666661</v>
      </c>
      <c r="L31" s="4">
        <f t="shared" si="2"/>
        <v>10.683333333333334</v>
      </c>
      <c r="M31" s="4">
        <f t="shared" si="2"/>
        <v>7.2</v>
      </c>
      <c r="N31" s="4">
        <f t="shared" si="2"/>
        <v>12.8</v>
      </c>
      <c r="O31" s="4">
        <f t="shared" si="2"/>
        <v>13.333333333333334</v>
      </c>
      <c r="P31" s="4">
        <f t="shared" si="2"/>
        <v>7.6166666666666671</v>
      </c>
      <c r="Q31" s="4">
        <f t="shared" si="2"/>
        <v>14.283333333333333</v>
      </c>
      <c r="R31" s="4">
        <f t="shared" si="2"/>
        <v>15</v>
      </c>
      <c r="S31" s="4">
        <f t="shared" si="2"/>
        <v>15.416666666666666</v>
      </c>
      <c r="T31" s="4">
        <f t="shared" si="2"/>
        <v>9.1166666666666671</v>
      </c>
    </row>
    <row r="32" spans="1:24" x14ac:dyDescent="0.2">
      <c r="A32" s="3" t="s">
        <v>2</v>
      </c>
      <c r="B32" s="4">
        <f t="shared" ref="B32:Q39" si="3">MINUTE(B4)+(SECOND(B4)/60)</f>
        <v>0</v>
      </c>
      <c r="C32" s="4">
        <f t="shared" si="3"/>
        <v>2.2000000000000002</v>
      </c>
      <c r="D32" s="4">
        <f t="shared" si="3"/>
        <v>0</v>
      </c>
      <c r="E32" s="4">
        <f t="shared" si="3"/>
        <v>5.2</v>
      </c>
      <c r="F32" s="4">
        <f t="shared" si="3"/>
        <v>3.2</v>
      </c>
      <c r="G32" s="4">
        <f t="shared" si="3"/>
        <v>3.6166666666666667</v>
      </c>
      <c r="H32" s="4">
        <f t="shared" si="3"/>
        <v>5.0333333333333332</v>
      </c>
      <c r="I32" s="4">
        <f t="shared" si="3"/>
        <v>7.0166666666666666</v>
      </c>
      <c r="J32" s="4">
        <f t="shared" si="3"/>
        <v>8.15</v>
      </c>
      <c r="K32" s="4">
        <f t="shared" si="3"/>
        <v>4.05</v>
      </c>
      <c r="L32" s="4">
        <f t="shared" si="3"/>
        <v>5.95</v>
      </c>
      <c r="M32" s="4">
        <f t="shared" si="3"/>
        <v>3.9166666666666665</v>
      </c>
      <c r="N32" s="4">
        <f t="shared" si="3"/>
        <v>8.1166666666666671</v>
      </c>
      <c r="O32" s="4">
        <f t="shared" si="3"/>
        <v>10.916666666666666</v>
      </c>
      <c r="P32" s="4">
        <f t="shared" si="3"/>
        <v>7.0166666666666666</v>
      </c>
      <c r="Q32" s="4">
        <f t="shared" si="3"/>
        <v>13.216666666666667</v>
      </c>
      <c r="R32" s="4">
        <f t="shared" ref="R32" si="4">MINUTE(R4)+(SECOND(R4)/60)</f>
        <v>13.8</v>
      </c>
      <c r="S32" s="4">
        <f t="shared" ref="S32" si="5">MINUTE(S4)+(SECOND(S4)/60)</f>
        <v>12.083333333333334</v>
      </c>
      <c r="T32" s="4">
        <f t="shared" ref="T32" si="6">MINUTE(T4)+(SECOND(T4)/60)</f>
        <v>9.0833333333333339</v>
      </c>
    </row>
    <row r="33" spans="1:20" x14ac:dyDescent="0.2">
      <c r="A33" s="3" t="s">
        <v>3</v>
      </c>
      <c r="B33" s="4">
        <f t="shared" si="3"/>
        <v>6.25</v>
      </c>
      <c r="C33" s="4">
        <f t="shared" si="3"/>
        <v>2.4666666666666668</v>
      </c>
      <c r="D33" s="4">
        <f t="shared" si="3"/>
        <v>6.2333333333333334</v>
      </c>
      <c r="E33" s="4">
        <f t="shared" si="3"/>
        <v>0</v>
      </c>
      <c r="F33" s="4">
        <f t="shared" si="3"/>
        <v>2.4666666666666668</v>
      </c>
      <c r="G33" s="4">
        <f t="shared" si="3"/>
        <v>4.2166666666666668</v>
      </c>
      <c r="H33" s="4">
        <f t="shared" si="3"/>
        <v>9.1833333333333336</v>
      </c>
      <c r="I33" s="4">
        <f t="shared" si="3"/>
        <v>11.383333333333333</v>
      </c>
      <c r="J33" s="4">
        <f t="shared" si="3"/>
        <v>11.683333333333334</v>
      </c>
      <c r="K33" s="4">
        <f t="shared" ref="K33:Q33" si="7">MINUTE(K5)+(SECOND(K5)/60)</f>
        <v>9.4666666666666668</v>
      </c>
      <c r="L33" s="4">
        <f t="shared" si="7"/>
        <v>13.016666666666667</v>
      </c>
      <c r="M33" s="4">
        <f t="shared" si="7"/>
        <v>9.9</v>
      </c>
      <c r="N33" s="4">
        <f t="shared" si="7"/>
        <v>13.783333333333333</v>
      </c>
      <c r="O33" s="4">
        <f t="shared" si="7"/>
        <v>15.116666666666667</v>
      </c>
      <c r="P33" s="4">
        <f t="shared" si="7"/>
        <v>11.383333333333333</v>
      </c>
      <c r="Q33" s="4">
        <f t="shared" si="7"/>
        <v>16.933333333333334</v>
      </c>
      <c r="R33" s="4">
        <f t="shared" ref="R33" si="8">MINUTE(R5)+(SECOND(R5)/60)</f>
        <v>17.75</v>
      </c>
      <c r="S33" s="4">
        <f t="shared" ref="S33" si="9">MINUTE(S5)+(SECOND(S5)/60)</f>
        <v>15.6</v>
      </c>
      <c r="T33" s="4">
        <f t="shared" ref="T33" si="10">MINUTE(T5)+(SECOND(T5)/60)</f>
        <v>12.9</v>
      </c>
    </row>
    <row r="34" spans="1:20" x14ac:dyDescent="0.2">
      <c r="A34" s="3" t="s">
        <v>4</v>
      </c>
      <c r="B34" s="4">
        <f t="shared" si="3"/>
        <v>4.0666666666666664</v>
      </c>
      <c r="C34" s="4">
        <f t="shared" si="3"/>
        <v>1.7833333333333332</v>
      </c>
      <c r="D34" s="4">
        <f t="shared" si="3"/>
        <v>4.0666666666666664</v>
      </c>
      <c r="E34" s="4">
        <f t="shared" si="3"/>
        <v>1.8333333333333335</v>
      </c>
      <c r="F34" s="4">
        <f t="shared" si="3"/>
        <v>0</v>
      </c>
      <c r="G34" s="4">
        <f t="shared" si="3"/>
        <v>1.95</v>
      </c>
      <c r="H34" s="4">
        <f t="shared" si="3"/>
        <v>6.5166666666666666</v>
      </c>
      <c r="I34" s="4">
        <f t="shared" si="3"/>
        <v>8.75</v>
      </c>
      <c r="J34" s="4">
        <f t="shared" si="3"/>
        <v>8.6666666666666661</v>
      </c>
      <c r="K34" s="4">
        <f t="shared" ref="K34:Q34" si="11">MINUTE(K6)+(SECOND(K6)/60)</f>
        <v>8.9166666666666661</v>
      </c>
      <c r="L34" s="4">
        <f t="shared" si="11"/>
        <v>11.266666666666667</v>
      </c>
      <c r="M34" s="4">
        <f t="shared" si="11"/>
        <v>7.8166666666666664</v>
      </c>
      <c r="N34" s="4">
        <f t="shared" si="11"/>
        <v>12.133333333333333</v>
      </c>
      <c r="O34" s="4">
        <f t="shared" si="11"/>
        <v>13.333333333333334</v>
      </c>
      <c r="P34" s="4">
        <f t="shared" si="11"/>
        <v>8.75</v>
      </c>
      <c r="Q34" s="4">
        <f t="shared" si="11"/>
        <v>14.9</v>
      </c>
      <c r="R34" s="4">
        <f t="shared" ref="R34" si="12">MINUTE(R6)+(SECOND(R6)/60)</f>
        <v>15.816666666666666</v>
      </c>
      <c r="S34" s="4">
        <f t="shared" ref="S34" si="13">MINUTE(S6)+(SECOND(S6)/60)</f>
        <v>18</v>
      </c>
      <c r="T34" s="4">
        <f t="shared" ref="T34" si="14">MINUTE(T6)+(SECOND(T6)/60)</f>
        <v>10.716666666666667</v>
      </c>
    </row>
    <row r="35" spans="1:20" x14ac:dyDescent="0.2">
      <c r="A35" s="3" t="s">
        <v>5</v>
      </c>
      <c r="B35" s="4">
        <f t="shared" si="3"/>
        <v>2.85</v>
      </c>
      <c r="C35" s="4">
        <f t="shared" si="3"/>
        <v>3.3</v>
      </c>
      <c r="D35" s="4">
        <f t="shared" si="3"/>
        <v>2.85</v>
      </c>
      <c r="E35" s="4">
        <f t="shared" si="3"/>
        <v>2.25</v>
      </c>
      <c r="F35" s="4">
        <f t="shared" si="3"/>
        <v>2.7833333333333332</v>
      </c>
      <c r="G35" s="4">
        <f t="shared" si="3"/>
        <v>0</v>
      </c>
      <c r="H35" s="4">
        <f t="shared" si="3"/>
        <v>2.3666666666666667</v>
      </c>
      <c r="I35" s="4">
        <f t="shared" si="3"/>
        <v>4.916666666666667</v>
      </c>
      <c r="J35" s="4">
        <f t="shared" si="3"/>
        <v>4.95</v>
      </c>
      <c r="K35" s="4">
        <f t="shared" ref="K35:Q35" si="15">MINUTE(K7)+(SECOND(K7)/60)</f>
        <v>3.7166666666666668</v>
      </c>
      <c r="L35" s="4">
        <f t="shared" si="15"/>
        <v>7.583333333333333</v>
      </c>
      <c r="M35" s="4">
        <f t="shared" si="15"/>
        <v>6.0666666666666664</v>
      </c>
      <c r="N35" s="4">
        <f t="shared" si="15"/>
        <v>10.333333333333334</v>
      </c>
      <c r="O35" s="4">
        <f t="shared" si="15"/>
        <v>10.516666666666667</v>
      </c>
      <c r="P35" s="4">
        <f t="shared" si="15"/>
        <v>4.916666666666667</v>
      </c>
      <c r="Q35" s="4">
        <f t="shared" si="15"/>
        <v>11.85</v>
      </c>
      <c r="R35" s="4">
        <f t="shared" ref="R35" si="16">MINUTE(R7)+(SECOND(R7)/60)</f>
        <v>12.25</v>
      </c>
      <c r="S35" s="4">
        <f t="shared" ref="S35" si="17">MINUTE(S7)+(SECOND(S7)/60)</f>
        <v>12.15</v>
      </c>
      <c r="T35" s="4">
        <f t="shared" ref="T35" si="18">MINUTE(T7)+(SECOND(T7)/60)</f>
        <v>6.65</v>
      </c>
    </row>
    <row r="36" spans="1:20" x14ac:dyDescent="0.2">
      <c r="A36" s="3" t="s">
        <v>6</v>
      </c>
      <c r="B36" s="4">
        <f t="shared" si="3"/>
        <v>4.916666666666667</v>
      </c>
      <c r="C36" s="4">
        <f t="shared" si="3"/>
        <v>6</v>
      </c>
      <c r="D36" s="4">
        <f t="shared" si="3"/>
        <v>4.916666666666667</v>
      </c>
      <c r="E36" s="4">
        <f t="shared" si="3"/>
        <v>7.3833333333333337</v>
      </c>
      <c r="F36" s="4">
        <f t="shared" si="3"/>
        <v>6.35</v>
      </c>
      <c r="G36" s="4">
        <f t="shared" si="3"/>
        <v>2.5833333333333335</v>
      </c>
      <c r="H36" s="4">
        <f t="shared" si="3"/>
        <v>0</v>
      </c>
      <c r="I36" s="4">
        <f t="shared" si="3"/>
        <v>2.75</v>
      </c>
      <c r="J36" s="4">
        <f t="shared" si="3"/>
        <v>2.8833333333333333</v>
      </c>
      <c r="K36" s="4">
        <f t="shared" ref="K36:Q36" si="19">MINUTE(K8)+(SECOND(K8)/60)</f>
        <v>2.8833333333333333</v>
      </c>
      <c r="L36" s="4">
        <f t="shared" si="19"/>
        <v>5.2833333333333332</v>
      </c>
      <c r="M36" s="4">
        <f t="shared" si="19"/>
        <v>7.65</v>
      </c>
      <c r="N36" s="4">
        <f t="shared" si="19"/>
        <v>9.3666666666666671</v>
      </c>
      <c r="O36" s="4">
        <f t="shared" si="19"/>
        <v>7.583333333333333</v>
      </c>
      <c r="P36" s="4">
        <f t="shared" si="19"/>
        <v>2.75</v>
      </c>
      <c r="Q36" s="4">
        <f t="shared" si="19"/>
        <v>8.35</v>
      </c>
      <c r="R36" s="4">
        <f t="shared" ref="R36" si="20">MINUTE(R8)+(SECOND(R8)/60)</f>
        <v>9.4166666666666661</v>
      </c>
      <c r="S36" s="4">
        <f t="shared" ref="S36" si="21">MINUTE(S8)+(SECOND(S8)/60)</f>
        <v>2</v>
      </c>
      <c r="T36" s="4">
        <f t="shared" ref="T36" si="22">MINUTE(T8)+(SECOND(T8)/60)</f>
        <v>4.0999999999999996</v>
      </c>
    </row>
    <row r="37" spans="1:20" x14ac:dyDescent="0.2">
      <c r="A37" s="3" t="s">
        <v>7</v>
      </c>
      <c r="B37" s="4">
        <f t="shared" si="3"/>
        <v>6.166666666666667</v>
      </c>
      <c r="C37" s="4">
        <f t="shared" si="3"/>
        <v>8.5500000000000007</v>
      </c>
      <c r="D37" s="4">
        <f t="shared" si="3"/>
        <v>6.166666666666667</v>
      </c>
      <c r="E37" s="4">
        <f t="shared" si="3"/>
        <v>9.6</v>
      </c>
      <c r="F37" s="4">
        <f t="shared" si="3"/>
        <v>8.5833333333333339</v>
      </c>
      <c r="G37" s="4">
        <f t="shared" si="3"/>
        <v>5.0166666666666666</v>
      </c>
      <c r="H37" s="4">
        <f t="shared" si="3"/>
        <v>2.7833333333333332</v>
      </c>
      <c r="I37" s="4">
        <f t="shared" si="3"/>
        <v>0</v>
      </c>
      <c r="J37" s="4">
        <f t="shared" si="3"/>
        <v>1.8</v>
      </c>
      <c r="K37" s="4">
        <f t="shared" ref="K37:Q37" si="23">MINUTE(K9)+(SECOND(K9)/60)</f>
        <v>3.0333333333333332</v>
      </c>
      <c r="L37" s="4">
        <f t="shared" si="23"/>
        <v>1.8666666666666667</v>
      </c>
      <c r="M37" s="4">
        <f t="shared" si="23"/>
        <v>5.6833333333333336</v>
      </c>
      <c r="N37" s="4">
        <f t="shared" si="23"/>
        <v>6.2166666666666668</v>
      </c>
      <c r="O37" s="4">
        <f t="shared" si="23"/>
        <v>4.5999999999999996</v>
      </c>
      <c r="P37" s="4">
        <f t="shared" si="23"/>
        <v>0</v>
      </c>
      <c r="Q37" s="4">
        <f t="shared" si="23"/>
        <v>5.4833333333333334</v>
      </c>
      <c r="R37" s="4">
        <f t="shared" ref="R37" si="24">MINUTE(R9)+(SECOND(R9)/60)</f>
        <v>6.95</v>
      </c>
      <c r="S37" s="4">
        <f t="shared" ref="S37" si="25">MINUTE(S9)+(SECOND(S9)/60)</f>
        <v>7.15</v>
      </c>
      <c r="T37" s="4">
        <f t="shared" ref="T37" si="26">MINUTE(T9)+(SECOND(T9)/60)</f>
        <v>1.5666666666666667</v>
      </c>
    </row>
    <row r="38" spans="1:20" x14ac:dyDescent="0.2">
      <c r="A38" s="3" t="s">
        <v>8</v>
      </c>
      <c r="B38" s="4">
        <f t="shared" si="3"/>
        <v>8.4499999999999993</v>
      </c>
      <c r="C38" s="4">
        <f t="shared" si="3"/>
        <v>9.7333333333333325</v>
      </c>
      <c r="D38" s="4">
        <f t="shared" si="3"/>
        <v>8.4499999999999993</v>
      </c>
      <c r="E38" s="4">
        <f t="shared" si="3"/>
        <v>10.683333333333334</v>
      </c>
      <c r="F38" s="4">
        <f t="shared" si="3"/>
        <v>10.050000000000001</v>
      </c>
      <c r="G38" s="4">
        <f t="shared" si="3"/>
        <v>5.95</v>
      </c>
      <c r="H38" s="4">
        <f t="shared" si="3"/>
        <v>3.05</v>
      </c>
      <c r="I38" s="4">
        <f t="shared" si="3"/>
        <v>2.0499999999999998</v>
      </c>
      <c r="J38" s="4">
        <f t="shared" si="3"/>
        <v>0</v>
      </c>
      <c r="K38" s="4">
        <f t="shared" ref="K38:Q38" si="27">MINUTE(K10)+(SECOND(K10)/60)</f>
        <v>5.5666666666666664</v>
      </c>
      <c r="L38" s="4">
        <f t="shared" si="27"/>
        <v>4.583333333333333</v>
      </c>
      <c r="M38" s="4">
        <f t="shared" si="27"/>
        <v>10.483333333333333</v>
      </c>
      <c r="N38" s="4">
        <f t="shared" si="27"/>
        <v>9.7333333333333325</v>
      </c>
      <c r="O38" s="4">
        <f t="shared" si="27"/>
        <v>7.5166666666666666</v>
      </c>
      <c r="P38" s="4">
        <f t="shared" si="27"/>
        <v>2.0499999999999998</v>
      </c>
      <c r="Q38" s="4">
        <f t="shared" si="27"/>
        <v>5.8166666666666664</v>
      </c>
      <c r="R38" s="4">
        <f t="shared" ref="R38" si="28">MINUTE(R10)+(SECOND(R10)/60)</f>
        <v>7.916666666666667</v>
      </c>
      <c r="S38" s="4">
        <f t="shared" ref="S38" si="29">MINUTE(S10)+(SECOND(S10)/60)</f>
        <v>22</v>
      </c>
      <c r="T38" s="4">
        <f t="shared" ref="T38" si="30">MINUTE(T10)+(SECOND(T10)/60)</f>
        <v>2.5166666666666666</v>
      </c>
    </row>
    <row r="39" spans="1:20" x14ac:dyDescent="0.2">
      <c r="A39" s="3" t="s">
        <v>9</v>
      </c>
      <c r="B39" s="4">
        <f t="shared" si="3"/>
        <v>5.95</v>
      </c>
      <c r="C39" s="4">
        <f t="shared" ref="C39:J39" si="31">MINUTE(C11)+(SECOND(C11)/60)</f>
        <v>6.6</v>
      </c>
      <c r="D39" s="4">
        <f t="shared" si="31"/>
        <v>2.6333333333333333</v>
      </c>
      <c r="E39" s="4">
        <f t="shared" si="31"/>
        <v>7.1833333333333336</v>
      </c>
      <c r="F39" s="4">
        <f t="shared" si="31"/>
        <v>6.2166666666666668</v>
      </c>
      <c r="G39" s="4">
        <f t="shared" si="31"/>
        <v>3.4333333333333336</v>
      </c>
      <c r="H39" s="4">
        <f t="shared" si="31"/>
        <v>3.3166666666666664</v>
      </c>
      <c r="I39" s="4">
        <f t="shared" si="31"/>
        <v>3.3333333333333335</v>
      </c>
      <c r="J39" s="4">
        <f t="shared" si="31"/>
        <v>8.65</v>
      </c>
      <c r="K39" s="4">
        <f t="shared" ref="K39:Q39" si="32">MINUTE(K11)+(SECOND(K11)/60)</f>
        <v>0</v>
      </c>
      <c r="L39" s="4">
        <f t="shared" si="32"/>
        <v>4</v>
      </c>
      <c r="M39" s="4">
        <f t="shared" si="32"/>
        <v>4.7333333333333334</v>
      </c>
      <c r="N39" s="4">
        <f t="shared" si="32"/>
        <v>7.8833333333333329</v>
      </c>
      <c r="O39" s="4">
        <f t="shared" si="32"/>
        <v>9.0833333333333339</v>
      </c>
      <c r="P39" s="4">
        <f t="shared" si="32"/>
        <v>3.3333333333333335</v>
      </c>
      <c r="Q39" s="4">
        <f t="shared" si="32"/>
        <v>9.35</v>
      </c>
      <c r="R39" s="4">
        <f t="shared" ref="R39" si="33">MINUTE(R11)+(SECOND(R11)/60)</f>
        <v>11.083333333333334</v>
      </c>
      <c r="S39" s="4">
        <f t="shared" ref="S39" si="34">MINUTE(S11)+(SECOND(S11)/60)</f>
        <v>11.133333333333333</v>
      </c>
      <c r="T39" s="4">
        <f t="shared" ref="T39" si="35">MINUTE(T11)+(SECOND(T11)/60)</f>
        <v>5.8</v>
      </c>
    </row>
    <row r="40" spans="1:20" x14ac:dyDescent="0.2">
      <c r="A40" s="1" t="s">
        <v>11</v>
      </c>
      <c r="B40" s="4">
        <f t="shared" ref="B40:J40" si="36">MINUTE(B12)+(SECOND(B12)/60)</f>
        <v>10.233333333333333</v>
      </c>
      <c r="C40" s="4">
        <f t="shared" si="36"/>
        <v>11</v>
      </c>
      <c r="D40" s="4">
        <f t="shared" si="36"/>
        <v>6.25</v>
      </c>
      <c r="E40" s="4">
        <f t="shared" si="36"/>
        <v>12</v>
      </c>
      <c r="F40" s="4">
        <f t="shared" si="36"/>
        <v>10.583333333333334</v>
      </c>
      <c r="G40" s="4">
        <f t="shared" si="36"/>
        <v>7.833333333333333</v>
      </c>
      <c r="H40" s="4">
        <f t="shared" si="36"/>
        <v>7.3</v>
      </c>
      <c r="I40" s="4">
        <f t="shared" si="36"/>
        <v>2.0499999999999998</v>
      </c>
      <c r="J40" s="4">
        <f t="shared" si="36"/>
        <v>6.5666666666666664</v>
      </c>
      <c r="K40" s="4">
        <f t="shared" ref="K40:Q40" si="37">MINUTE(K12)+(SECOND(K12)/60)</f>
        <v>2.8</v>
      </c>
      <c r="L40" s="4">
        <f t="shared" si="37"/>
        <v>0</v>
      </c>
      <c r="M40" s="4">
        <f t="shared" si="37"/>
        <v>3.3166666666666664</v>
      </c>
      <c r="N40" s="4">
        <f t="shared" si="37"/>
        <v>7.7833333333333332</v>
      </c>
      <c r="O40" s="4">
        <f t="shared" si="37"/>
        <v>3.0333333333333332</v>
      </c>
      <c r="P40" s="4">
        <f t="shared" si="37"/>
        <v>2.0499999999999998</v>
      </c>
      <c r="Q40" s="4">
        <f t="shared" si="37"/>
        <v>43</v>
      </c>
      <c r="R40" s="4">
        <f t="shared" ref="R40" si="38">MINUTE(R12)+(SECOND(R12)/60)</f>
        <v>2.35</v>
      </c>
      <c r="S40" s="4">
        <f t="shared" ref="S40" si="39">MINUTE(S12)+(SECOND(S12)/60)</f>
        <v>6.6833333333333336</v>
      </c>
      <c r="T40" s="4">
        <f t="shared" ref="T40" si="40">MINUTE(T12)+(SECOND(T12)/60)</f>
        <v>2.85</v>
      </c>
    </row>
    <row r="41" spans="1:20" x14ac:dyDescent="0.2">
      <c r="A41" s="1" t="s">
        <v>12</v>
      </c>
      <c r="B41" s="4">
        <f t="shared" ref="B41:J41" si="41">MINUTE(B13)+(SECOND(B13)/60)</f>
        <v>4.0166666666666666</v>
      </c>
      <c r="C41" s="4">
        <f t="shared" si="41"/>
        <v>6.65</v>
      </c>
      <c r="D41" s="4">
        <f t="shared" si="41"/>
        <v>4.0166666666666666</v>
      </c>
      <c r="E41" s="4">
        <f t="shared" si="41"/>
        <v>9.3166666666666664</v>
      </c>
      <c r="F41" s="4">
        <f t="shared" si="41"/>
        <v>7.05</v>
      </c>
      <c r="G41" s="4">
        <f t="shared" si="41"/>
        <v>7.4833333333333334</v>
      </c>
      <c r="H41" s="4">
        <f t="shared" si="41"/>
        <v>8.15</v>
      </c>
      <c r="I41" s="4">
        <f t="shared" si="41"/>
        <v>8.0666666666666664</v>
      </c>
      <c r="J41" s="4">
        <f t="shared" si="41"/>
        <v>10.433333333333334</v>
      </c>
      <c r="K41" s="4">
        <f t="shared" ref="K41:Q41" si="42">MINUTE(K13)+(SECOND(K13)/60)</f>
        <v>4.0666666666666664</v>
      </c>
      <c r="L41" s="4">
        <f t="shared" si="42"/>
        <v>4.3166666666666664</v>
      </c>
      <c r="M41" s="4">
        <f t="shared" si="42"/>
        <v>0</v>
      </c>
      <c r="N41" s="4">
        <f t="shared" si="42"/>
        <v>4.0333333333333332</v>
      </c>
      <c r="O41" s="4">
        <f t="shared" si="42"/>
        <v>7.333333333333333</v>
      </c>
      <c r="P41" s="4">
        <f t="shared" si="42"/>
        <v>5.6833333333333336</v>
      </c>
      <c r="Q41" s="4">
        <f t="shared" si="42"/>
        <v>10.483333333333333</v>
      </c>
      <c r="R41" s="4">
        <f t="shared" ref="R41" si="43">MINUTE(R13)+(SECOND(R13)/60)</f>
        <v>4.05</v>
      </c>
      <c r="S41" s="4">
        <f t="shared" ref="S41" si="44">MINUTE(S13)+(SECOND(S13)/60)</f>
        <v>7.083333333333333</v>
      </c>
      <c r="T41" s="4">
        <f t="shared" ref="T41" si="45">MINUTE(T13)+(SECOND(T13)/60)</f>
        <v>8.8333333333333339</v>
      </c>
    </row>
    <row r="42" spans="1:20" x14ac:dyDescent="0.2">
      <c r="A42" s="1" t="s">
        <v>13</v>
      </c>
      <c r="B42" s="4">
        <f t="shared" ref="B42:J42" si="46">MINUTE(B14)+(SECOND(B14)/60)</f>
        <v>8.2833333333333332</v>
      </c>
      <c r="C42" s="4">
        <f t="shared" si="46"/>
        <v>13.633333333333333</v>
      </c>
      <c r="D42" s="4">
        <f t="shared" si="46"/>
        <v>9.3833333333333329</v>
      </c>
      <c r="E42" s="4">
        <f t="shared" si="46"/>
        <v>15.016666666666667</v>
      </c>
      <c r="F42" s="4">
        <f t="shared" si="46"/>
        <v>13.966666666666667</v>
      </c>
      <c r="G42" s="4">
        <f t="shared" si="46"/>
        <v>11.666666666666666</v>
      </c>
      <c r="H42" s="4">
        <f t="shared" si="46"/>
        <v>10.566666666666666</v>
      </c>
      <c r="I42" s="4">
        <f t="shared" si="46"/>
        <v>4.9666666666666668</v>
      </c>
      <c r="J42" s="4">
        <f t="shared" si="46"/>
        <v>9.7333333333333325</v>
      </c>
      <c r="K42" s="4">
        <f t="shared" ref="K42:Q42" si="47">MINUTE(K14)+(SECOND(K14)/60)</f>
        <v>6.3</v>
      </c>
      <c r="L42" s="4">
        <f t="shared" si="47"/>
        <v>4.7333333333333334</v>
      </c>
      <c r="M42" s="4">
        <f t="shared" si="47"/>
        <v>3.8666666666666667</v>
      </c>
      <c r="N42" s="4">
        <f t="shared" si="47"/>
        <v>0</v>
      </c>
      <c r="O42" s="4">
        <f t="shared" si="47"/>
        <v>2.4833333333333334</v>
      </c>
      <c r="P42" s="4">
        <f t="shared" si="47"/>
        <v>4.9666666666666668</v>
      </c>
      <c r="Q42" s="4">
        <f t="shared" si="47"/>
        <v>6.7</v>
      </c>
      <c r="R42" s="4">
        <f t="shared" ref="R42" si="48">MINUTE(R14)+(SECOND(R14)/60)</f>
        <v>5.4</v>
      </c>
      <c r="S42" s="4">
        <f t="shared" ref="S42" si="49">MINUTE(S14)+(SECOND(S14)/60)</f>
        <v>3.1333333333333333</v>
      </c>
      <c r="T42" s="4">
        <f t="shared" ref="T42" si="50">MINUTE(T14)+(SECOND(T14)/60)</f>
        <v>6.05</v>
      </c>
    </row>
    <row r="43" spans="1:20" x14ac:dyDescent="0.2">
      <c r="A43" s="1" t="s">
        <v>14</v>
      </c>
      <c r="B43" s="4">
        <f t="shared" ref="B43:J43" si="51">MINUTE(B15)+(SECOND(B15)/60)</f>
        <v>10.3</v>
      </c>
      <c r="C43" s="4">
        <f t="shared" si="51"/>
        <v>12.85</v>
      </c>
      <c r="D43" s="4">
        <f t="shared" si="51"/>
        <v>10.3</v>
      </c>
      <c r="E43" s="4">
        <f t="shared" si="51"/>
        <v>15.65</v>
      </c>
      <c r="F43" s="4">
        <f t="shared" si="51"/>
        <v>13.116666666666667</v>
      </c>
      <c r="G43" s="4">
        <f t="shared" si="51"/>
        <v>11.433333333333334</v>
      </c>
      <c r="H43" s="4">
        <f t="shared" si="51"/>
        <v>9.3333333333333339</v>
      </c>
      <c r="I43" s="4">
        <f t="shared" si="51"/>
        <v>5.0999999999999996</v>
      </c>
      <c r="J43" s="4">
        <f t="shared" si="51"/>
        <v>8.5833333333333339</v>
      </c>
      <c r="K43" s="4">
        <f t="shared" ref="K43:Q43" si="52">MINUTE(K15)+(SECOND(K15)/60)</f>
        <v>7.25</v>
      </c>
      <c r="L43" s="4">
        <f t="shared" si="52"/>
        <v>3.1333333333333333</v>
      </c>
      <c r="M43" s="4">
        <f t="shared" si="52"/>
        <v>5.416666666666667</v>
      </c>
      <c r="N43" s="4">
        <f t="shared" si="52"/>
        <v>2.5499999999999998</v>
      </c>
      <c r="O43" s="4">
        <f t="shared" si="52"/>
        <v>0</v>
      </c>
      <c r="P43" s="4">
        <f t="shared" si="52"/>
        <v>4.5999999999999996</v>
      </c>
      <c r="Q43" s="4">
        <f t="shared" si="52"/>
        <v>3.3</v>
      </c>
      <c r="R43" s="4">
        <f t="shared" ref="R43" si="53">MINUTE(R15)+(SECOND(R15)/60)</f>
        <v>2.3833333333333333</v>
      </c>
      <c r="S43" s="4">
        <f t="shared" ref="S43" si="54">MINUTE(S15)+(SECOND(S15)/60)</f>
        <v>2.2666666666666666</v>
      </c>
      <c r="T43" s="4">
        <f t="shared" ref="T43" si="55">MINUTE(T15)+(SECOND(T15)/60)</f>
        <v>5.2333333333333334</v>
      </c>
    </row>
    <row r="44" spans="1:20" x14ac:dyDescent="0.2">
      <c r="A44" s="1" t="s">
        <v>15</v>
      </c>
      <c r="B44" s="4">
        <f t="shared" ref="B44:J44" si="56">MINUTE(B16)+(SECOND(B16)/60)</f>
        <v>6.166666666666667</v>
      </c>
      <c r="C44" s="4">
        <f t="shared" si="56"/>
        <v>8.5500000000000007</v>
      </c>
      <c r="D44" s="4">
        <f t="shared" si="56"/>
        <v>6.166666666666667</v>
      </c>
      <c r="E44" s="4">
        <f t="shared" si="56"/>
        <v>9.6</v>
      </c>
      <c r="F44" s="4">
        <f t="shared" si="56"/>
        <v>8.5833333333333339</v>
      </c>
      <c r="G44" s="4">
        <f t="shared" si="56"/>
        <v>5.0166666666666666</v>
      </c>
      <c r="H44" s="4">
        <f t="shared" si="56"/>
        <v>2.7833333333333332</v>
      </c>
      <c r="I44" s="4">
        <f t="shared" si="56"/>
        <v>0</v>
      </c>
      <c r="J44" s="4">
        <f t="shared" si="56"/>
        <v>1.9666666666666668</v>
      </c>
      <c r="K44" s="4">
        <f t="shared" ref="K44:Q44" si="57">MINUTE(K16)+(SECOND(K16)/60)</f>
        <v>3.0333333333333332</v>
      </c>
      <c r="L44" s="4">
        <f t="shared" si="57"/>
        <v>1.8666666666666667</v>
      </c>
      <c r="M44" s="4">
        <f t="shared" si="57"/>
        <v>8.0666666666666664</v>
      </c>
      <c r="N44" s="4">
        <f t="shared" si="57"/>
        <v>6.2166666666666668</v>
      </c>
      <c r="O44" s="4">
        <f t="shared" si="57"/>
        <v>5.6833333333333336</v>
      </c>
      <c r="P44" s="4">
        <f t="shared" si="57"/>
        <v>0</v>
      </c>
      <c r="Q44" s="4">
        <f t="shared" si="57"/>
        <v>5.8166666666666664</v>
      </c>
      <c r="R44" s="4">
        <f t="shared" ref="R44" si="58">MINUTE(R16)+(SECOND(R16)/60)</f>
        <v>6.95</v>
      </c>
      <c r="S44" s="4">
        <f t="shared" ref="S44" si="59">MINUTE(S16)+(SECOND(S16)/60)</f>
        <v>7.166666666666667</v>
      </c>
      <c r="T44" s="4">
        <f t="shared" ref="T44" si="60">MINUTE(T16)+(SECOND(T16)/60)</f>
        <v>1.75</v>
      </c>
    </row>
    <row r="45" spans="1:20" x14ac:dyDescent="0.2">
      <c r="A45" s="1" t="s">
        <v>16</v>
      </c>
      <c r="B45" s="4">
        <f t="shared" ref="B45:J45" si="61">MINUTE(B17)+(SECOND(B17)/60)</f>
        <v>10.416666666666666</v>
      </c>
      <c r="C45" s="4">
        <f t="shared" si="61"/>
        <v>13.683333333333334</v>
      </c>
      <c r="D45" s="4">
        <f t="shared" si="61"/>
        <v>12.683333333333334</v>
      </c>
      <c r="E45" s="4">
        <f t="shared" si="61"/>
        <v>16.100000000000001</v>
      </c>
      <c r="F45" s="4">
        <f t="shared" si="61"/>
        <v>13</v>
      </c>
      <c r="G45" s="4">
        <f t="shared" si="61"/>
        <v>13.333333333333334</v>
      </c>
      <c r="H45" s="4">
        <f t="shared" si="61"/>
        <v>10.9</v>
      </c>
      <c r="I45" s="4">
        <f t="shared" si="61"/>
        <v>8.4666666666666668</v>
      </c>
      <c r="J45" s="4">
        <f t="shared" si="61"/>
        <v>6.166666666666667</v>
      </c>
      <c r="K45" s="4">
        <f t="shared" ref="K45:Q45" si="62">MINUTE(K17)+(SECOND(K17)/60)</f>
        <v>11.683333333333334</v>
      </c>
      <c r="L45" s="4">
        <f t="shared" si="62"/>
        <v>6.5166666666666666</v>
      </c>
      <c r="M45" s="4">
        <f t="shared" si="62"/>
        <v>8.6666666666666661</v>
      </c>
      <c r="N45" s="4">
        <f t="shared" si="62"/>
        <v>8.3833333333333329</v>
      </c>
      <c r="O45" s="4">
        <f t="shared" si="62"/>
        <v>3.2166666666666668</v>
      </c>
      <c r="P45" s="4">
        <f t="shared" si="62"/>
        <v>8.4666666666666668</v>
      </c>
      <c r="Q45" s="4">
        <f t="shared" si="62"/>
        <v>0</v>
      </c>
      <c r="R45" s="4">
        <f t="shared" ref="R45" si="63">MINUTE(R17)+(SECOND(R17)/60)</f>
        <v>5.2666666666666666</v>
      </c>
      <c r="S45" s="4">
        <f t="shared" ref="S45" si="64">MINUTE(S17)+(SECOND(S17)/60)</f>
        <v>4.3</v>
      </c>
      <c r="T45" s="4">
        <f t="shared" ref="T45" si="65">MINUTE(T17)+(SECOND(T17)/60)</f>
        <v>6.75</v>
      </c>
    </row>
    <row r="46" spans="1:20" x14ac:dyDescent="0.2">
      <c r="A46" s="1" t="s">
        <v>17</v>
      </c>
      <c r="B46" s="4">
        <f t="shared" ref="B46:J46" si="66">MINUTE(B18)+(SECOND(B18)/60)</f>
        <v>12.716666666666667</v>
      </c>
      <c r="C46" s="4">
        <f t="shared" si="66"/>
        <v>14.05</v>
      </c>
      <c r="D46" s="4">
        <f t="shared" si="66"/>
        <v>12.75</v>
      </c>
      <c r="E46" s="4">
        <f t="shared" si="66"/>
        <v>17.083333333333332</v>
      </c>
      <c r="F46" s="4">
        <f t="shared" si="66"/>
        <v>13.466666666666667</v>
      </c>
      <c r="G46" s="4">
        <f t="shared" si="66"/>
        <v>13.6</v>
      </c>
      <c r="H46" s="4">
        <f t="shared" si="66"/>
        <v>11.283333333333333</v>
      </c>
      <c r="I46" s="4">
        <f t="shared" si="66"/>
        <v>8.5</v>
      </c>
      <c r="J46" s="4">
        <f t="shared" si="66"/>
        <v>8.8166666666666664</v>
      </c>
      <c r="K46" s="4">
        <f t="shared" ref="K46:Q46" si="67">MINUTE(K18)+(SECOND(K18)/60)</f>
        <v>11.316666666666666</v>
      </c>
      <c r="L46" s="4">
        <f t="shared" si="67"/>
        <v>3.15</v>
      </c>
      <c r="M46" s="4">
        <f t="shared" si="67"/>
        <v>3.9666666666666668</v>
      </c>
      <c r="N46" s="4">
        <f t="shared" si="67"/>
        <v>7.0333333333333332</v>
      </c>
      <c r="O46" s="4">
        <f t="shared" si="67"/>
        <v>2.4833333333333334</v>
      </c>
      <c r="P46" s="4">
        <f t="shared" si="67"/>
        <v>8.3333333333333339</v>
      </c>
      <c r="Q46" s="4">
        <f t="shared" si="67"/>
        <v>6.45</v>
      </c>
      <c r="R46" s="4">
        <f t="shared" ref="R46" si="68">MINUTE(R18)+(SECOND(R18)/60)</f>
        <v>0</v>
      </c>
      <c r="S46" s="4">
        <f t="shared" ref="S46" si="69">MINUTE(S18)+(SECOND(S18)/60)</f>
        <v>3.1333333333333333</v>
      </c>
      <c r="T46" s="4">
        <f t="shared" ref="T46" si="70">MINUTE(T18)+(SECOND(T18)/60)</f>
        <v>6.85</v>
      </c>
    </row>
    <row r="47" spans="1:20" x14ac:dyDescent="0.2">
      <c r="A47" s="1" t="s">
        <v>18</v>
      </c>
      <c r="B47" s="4">
        <f t="shared" ref="B47:G47" si="71">MINUTE(B19)+(SECOND(B19)/60)</f>
        <v>14.333333333333334</v>
      </c>
      <c r="C47" s="4">
        <f t="shared" si="71"/>
        <v>15.866666666666667</v>
      </c>
      <c r="D47" s="4">
        <f t="shared" si="71"/>
        <v>14.166666666666666</v>
      </c>
      <c r="E47" s="4">
        <f t="shared" si="71"/>
        <v>18.933333333333334</v>
      </c>
      <c r="F47" s="4">
        <f t="shared" si="71"/>
        <v>16.316666666666666</v>
      </c>
      <c r="G47" s="4">
        <f t="shared" si="71"/>
        <v>5.333333333333333</v>
      </c>
      <c r="H47" s="4">
        <f>MINUTE(H19)+(SECOND(H19)/60)</f>
        <v>12.483333333333333</v>
      </c>
      <c r="I47" s="4">
        <f t="shared" ref="I47:J48" si="72">MINUTE(I19)+(SECOND(I19)/60)</f>
        <v>9.6666666666666661</v>
      </c>
      <c r="J47" s="4">
        <f t="shared" si="72"/>
        <v>9.6166666666666671</v>
      </c>
      <c r="K47" s="4">
        <f t="shared" ref="K47:Q47" si="73">MINUTE(K19)+(SECOND(K19)/60)</f>
        <v>12.283333333333333</v>
      </c>
      <c r="L47" s="4">
        <f t="shared" si="73"/>
        <v>9.0333333333333332</v>
      </c>
      <c r="M47" s="4">
        <f t="shared" si="73"/>
        <v>2.85</v>
      </c>
      <c r="N47" s="4">
        <f t="shared" si="73"/>
        <v>7.0333333333333332</v>
      </c>
      <c r="O47" s="4">
        <f t="shared" si="73"/>
        <v>2.2666666666666666</v>
      </c>
      <c r="P47" s="4">
        <f t="shared" si="73"/>
        <v>9.6666666666666661</v>
      </c>
      <c r="Q47" s="4">
        <f t="shared" si="73"/>
        <v>5.3166666666666664</v>
      </c>
      <c r="R47" s="4">
        <f t="shared" ref="R47" si="74">MINUTE(R19)+(SECOND(R19)/60)</f>
        <v>7.3</v>
      </c>
      <c r="S47" s="4">
        <f t="shared" ref="S47" si="75">MINUTE(S19)+(SECOND(S19)/60)</f>
        <v>0</v>
      </c>
      <c r="T47" s="4">
        <f t="shared" ref="T47" si="76">MINUTE(T19)+(SECOND(T19)/60)</f>
        <v>5.2166666666666668</v>
      </c>
    </row>
    <row r="48" spans="1:20" x14ac:dyDescent="0.2">
      <c r="A48" s="1" t="s">
        <v>19</v>
      </c>
      <c r="B48" s="4">
        <f t="shared" ref="B48" si="77">MINUTE(B20)+(SECOND(B20)/60)</f>
        <v>8.25</v>
      </c>
      <c r="C48" s="4">
        <f>MINUTE(C20)+(SECOND(C20)/60)</f>
        <v>9.6666666666666661</v>
      </c>
      <c r="D48" s="4">
        <f>MINUTE(D20)+(SECOND(D20)/60)</f>
        <v>8.25</v>
      </c>
      <c r="E48" s="4">
        <f t="shared" ref="E48:H48" si="78">MINUTE(E20)+(SECOND(E20)/60)</f>
        <v>10.633333333333333</v>
      </c>
      <c r="F48" s="4">
        <f t="shared" si="78"/>
        <v>9.6666666666666661</v>
      </c>
      <c r="G48" s="4">
        <f t="shared" si="78"/>
        <v>6.0666666666666664</v>
      </c>
      <c r="H48" s="4">
        <f t="shared" si="78"/>
        <v>3.75</v>
      </c>
      <c r="I48" s="4">
        <f t="shared" si="72"/>
        <v>1.3666666666666667</v>
      </c>
      <c r="J48" s="4">
        <f t="shared" si="72"/>
        <v>2.2666666666666666</v>
      </c>
      <c r="K48" s="4">
        <f t="shared" ref="K48:Q48" si="79">MINUTE(K20)+(SECOND(K20)/60)</f>
        <v>5.2833333333333332</v>
      </c>
      <c r="L48" s="4">
        <f t="shared" si="79"/>
        <v>2.5</v>
      </c>
      <c r="M48" s="4">
        <f t="shared" si="79"/>
        <v>9.0833333333333339</v>
      </c>
      <c r="N48" s="4">
        <f t="shared" si="79"/>
        <v>7.3</v>
      </c>
      <c r="O48" s="4">
        <f t="shared" si="79"/>
        <v>4.2166666666666668</v>
      </c>
      <c r="P48" s="4">
        <f t="shared" si="79"/>
        <v>1.3666666666666667</v>
      </c>
      <c r="Q48" s="4">
        <f t="shared" si="79"/>
        <v>3.9833333333333334</v>
      </c>
      <c r="R48" s="4">
        <f t="shared" ref="R48" si="80">MINUTE(R20)+(SECOND(R20)/60)</f>
        <v>4.9833333333333334</v>
      </c>
      <c r="S48" s="4">
        <f t="shared" ref="S48" si="81">MINUTE(S20)+(SECOND(S20)/60)</f>
        <v>8.2666666666666675</v>
      </c>
      <c r="T48" s="4">
        <f t="shared" ref="T48" si="82">MINUTE(T20)+(SECOND(T20)/60)</f>
        <v>0</v>
      </c>
    </row>
    <row r="49" spans="5:20" x14ac:dyDescent="0.2">
      <c r="E49" s="4"/>
      <c r="F49" s="4"/>
      <c r="G49" s="4"/>
      <c r="H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5:20" x14ac:dyDescent="0.2">
      <c r="F50" s="4"/>
      <c r="G50" s="4"/>
      <c r="H50" s="4"/>
      <c r="J50" s="4"/>
      <c r="L50" s="4"/>
      <c r="M50" s="4"/>
      <c r="N50" s="4"/>
      <c r="O50" s="4"/>
      <c r="P50" s="4"/>
      <c r="Q50" s="4"/>
      <c r="R50" s="4"/>
      <c r="S50" s="4"/>
    </row>
    <row r="51" spans="5:20" x14ac:dyDescent="0.2">
      <c r="F51" s="4"/>
      <c r="G51" s="4"/>
      <c r="M51" s="4"/>
      <c r="N51" s="4"/>
      <c r="O51" s="4"/>
      <c r="P51" s="4"/>
      <c r="Q51" s="4"/>
      <c r="R51" s="4"/>
      <c r="S51" s="4"/>
    </row>
    <row r="52" spans="5:20" x14ac:dyDescent="0.2">
      <c r="F52" s="4"/>
      <c r="G52" s="4"/>
      <c r="M52" s="4"/>
      <c r="N52" s="4"/>
      <c r="P52" s="4"/>
      <c r="Q52" s="4"/>
      <c r="S52" s="4"/>
    </row>
    <row r="53" spans="5:20" x14ac:dyDescent="0.2">
      <c r="F53" s="4"/>
      <c r="G53" s="4"/>
      <c r="N53" s="4"/>
      <c r="Q53" s="4"/>
    </row>
    <row r="54" spans="5:20" x14ac:dyDescent="0.2">
      <c r="G54" s="4"/>
      <c r="N54" s="4"/>
    </row>
    <row r="55" spans="5:20" x14ac:dyDescent="0.2">
      <c r="G55" s="4"/>
    </row>
    <row r="56" spans="5:20" x14ac:dyDescent="0.2">
      <c r="G56" s="4"/>
    </row>
    <row r="57" spans="5:20" x14ac:dyDescent="0.2">
      <c r="G57" s="4"/>
    </row>
    <row r="58" spans="5:20" x14ac:dyDescent="0.2">
      <c r="G58" s="4"/>
    </row>
    <row r="59" spans="5:20" x14ac:dyDescent="0.2">
      <c r="G5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2017-12-02T17:25:32Z</dcterms:created>
  <dcterms:modified xsi:type="dcterms:W3CDTF">2017-12-04T17:29:13Z</dcterms:modified>
</cp:coreProperties>
</file>