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ectiveness Review" sheetId="1" state="visible" r:id="rId1"/>
    <sheet xmlns:r="http://schemas.openxmlformats.org/officeDocument/2006/relationships" name="Risk Scoring" sheetId="2" state="visible" r:id="rId2"/>
    <sheet xmlns:r="http://schemas.openxmlformats.org/officeDocument/2006/relationships" name="Review Summary" sheetId="3" state="visible" r:id="rId3"/>
    <sheet xmlns:r="http://schemas.openxmlformats.org/officeDocument/2006/relationships" name="Instructions" sheetId="4" state="visible" r:id="rId4"/>
  </sheets>
  <definedNames>
    <definedName name="_xlnm._FilterDatabase" localSheetId="0" hidden="1">'Effectiveness Review'!$A$7:$U$18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17365D"/>
    </font>
    <font>
      <b val="1"/>
      <color rgb="00FFFFFF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2" borderId="0" pivotButton="0" quotePrefix="0" xfId="0"/>
    <xf numFmtId="0" fontId="5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38" customWidth="1" min="3" max="3"/>
    <col width="24" customWidth="1" min="4" max="4"/>
    <col width="16" customWidth="1" min="5" max="5"/>
    <col width="50" customWidth="1" min="6" max="6"/>
    <col width="18" customWidth="1" min="7" max="7"/>
    <col width="18" customWidth="1" min="8" max="8"/>
    <col width="18" customWidth="1" min="9" max="9"/>
    <col width="48" customWidth="1" min="10" max="10"/>
    <col width="50" customWidth="1" min="11" max="11"/>
    <col width="20" customWidth="1" min="12" max="12"/>
    <col width="20" customWidth="1" min="13" max="13"/>
    <col width="18" customWidth="1" min="14" max="14"/>
    <col width="20" customWidth="1" min="15" max="15"/>
    <col width="20" customWidth="1" min="16" max="16"/>
    <col width="22" customWidth="1" min="17" max="17"/>
    <col width="50" customWidth="1" min="18" max="18"/>
    <col width="45" customWidth="1" min="19" max="19"/>
    <col width="50" customWidth="1" min="20" max="20"/>
    <col width="18" customWidth="1" min="21" max="21"/>
  </cols>
  <sheetData>
    <row r="1">
      <c r="A1" s="1" t="inlineStr">
        <is>
          <t>ABC Cloud Technologies Ltd. — Risk Treatment Effectiveness Review</t>
        </is>
      </c>
    </row>
    <row r="2">
      <c r="A2" s="2" t="inlineStr">
        <is>
          <t>Portfolio working paper | ISO/IEC 27001:2022 | Version 1.0 | August 2026</t>
        </is>
      </c>
    </row>
    <row r="4">
      <c r="A4" s="3" t="inlineStr">
        <is>
          <t>Review ID</t>
        </is>
      </c>
      <c r="B4" s="4" t="inlineStr">
        <is>
          <t>RTER-2026-001</t>
        </is>
      </c>
      <c r="C4" s="3" t="inlineStr">
        <is>
          <t>Review Date</t>
        </is>
      </c>
      <c r="D4" s="4" t="inlineStr">
        <is>
          <t>2026-08-31</t>
        </is>
      </c>
      <c r="E4" s="3" t="inlineStr">
        <is>
          <t>Reviewer</t>
        </is>
      </c>
      <c r="F4" s="4" t="inlineStr">
        <is>
          <t>GRC / Compliance Lead</t>
        </is>
      </c>
      <c r="G4" s="3" t="inlineStr">
        <is>
          <t>Frequency</t>
        </is>
      </c>
      <c r="H4" s="4" t="inlineStr">
        <is>
          <t>Quarterly</t>
        </is>
      </c>
    </row>
    <row r="5">
      <c r="A5" s="3" t="inlineStr">
        <is>
          <t>Purpose</t>
        </is>
      </c>
      <c r="B5" s="4" t="inlineStr">
        <is>
          <t>Evaluate whether implemented risk treatments are operating as intended and whether residual risk is reduced to an acceptable level.</t>
        </is>
      </c>
      <c r="H5" s="4" t="inlineStr">
        <is>
          <t>2026-11-30</t>
        </is>
      </c>
    </row>
    <row r="7">
      <c r="A7" s="5" t="inlineStr">
        <is>
          <t>Review ID</t>
        </is>
      </c>
      <c r="B7" s="5" t="inlineStr">
        <is>
          <t>Risk ID</t>
        </is>
      </c>
      <c r="C7" s="5" t="inlineStr">
        <is>
          <t>Risk Description</t>
        </is>
      </c>
      <c r="D7" s="5" t="inlineStr">
        <is>
          <t>Risk Owner</t>
        </is>
      </c>
      <c r="E7" s="5" t="inlineStr">
        <is>
          <t>Treatment Ref</t>
        </is>
      </c>
      <c r="F7" s="5" t="inlineStr">
        <is>
          <t>Treatment / Control</t>
        </is>
      </c>
      <c r="G7" s="5" t="inlineStr">
        <is>
          <t>Pre-Treatment Likelihood</t>
        </is>
      </c>
      <c r="H7" s="5" t="inlineStr">
        <is>
          <t>Pre-Treatment Impact</t>
        </is>
      </c>
      <c r="I7" s="5" t="inlineStr">
        <is>
          <t>Pre-Treatment Score</t>
        </is>
      </c>
      <c r="J7" s="5" t="inlineStr">
        <is>
          <t>Implemented Treatment</t>
        </is>
      </c>
      <c r="K7" s="5" t="inlineStr">
        <is>
          <t>Evidence Reviewed</t>
        </is>
      </c>
      <c r="L7" s="5" t="inlineStr">
        <is>
          <t>Post-Treatment Likelihood</t>
        </is>
      </c>
      <c r="M7" s="5" t="inlineStr">
        <is>
          <t>Post-Treatment Impact</t>
        </is>
      </c>
      <c r="N7" s="5" t="inlineStr">
        <is>
          <t>Residual Score</t>
        </is>
      </c>
      <c r="O7" s="5" t="inlineStr">
        <is>
          <t>Acceptance Threshold</t>
        </is>
      </c>
      <c r="P7" s="5" t="inlineStr">
        <is>
          <t>Within Threshold?</t>
        </is>
      </c>
      <c r="Q7" s="5" t="inlineStr">
        <is>
          <t>Effectiveness Result</t>
        </is>
      </c>
      <c r="R7" s="5" t="inlineStr">
        <is>
          <t>Control Performance Evidence</t>
        </is>
      </c>
      <c r="S7" s="5" t="inlineStr">
        <is>
          <t>Open Issue / Gap</t>
        </is>
      </c>
      <c r="T7" s="5" t="inlineStr">
        <is>
          <t>Action Required</t>
        </is>
      </c>
      <c r="U7" s="5" t="inlineStr">
        <is>
          <t>Next Review</t>
        </is>
      </c>
    </row>
    <row r="8">
      <c r="A8" s="6" t="inlineStr">
        <is>
          <t>RTER-001</t>
        </is>
      </c>
      <c r="B8" s="6" t="inlineStr">
        <is>
          <t>R-001</t>
        </is>
      </c>
      <c r="C8" s="6" t="inlineStr">
        <is>
          <t>Unauthorized access to customer systems/data</t>
        </is>
      </c>
      <c r="D8" s="6" t="inlineStr">
        <is>
          <t>IT / Security Lead</t>
        </is>
      </c>
      <c r="E8" s="6" t="inlineStr">
        <is>
          <t>RTP-001</t>
        </is>
      </c>
      <c r="F8" s="6" t="inlineStr">
        <is>
          <t>Enforce MFA, quarterly access reviews, least privilege and privileged-account monitoring.</t>
        </is>
      </c>
      <c r="G8" s="6" t="n">
        <v>4</v>
      </c>
      <c r="H8" s="6" t="n">
        <v>5</v>
      </c>
      <c r="I8" s="7">
        <f>G8*H8</f>
        <v/>
      </c>
      <c r="J8" s="6" t="inlineStr">
        <is>
          <t>Implemented for in-scope accounts; privileged account review established.</t>
        </is>
      </c>
      <c r="K8" s="6" t="inlineStr">
        <is>
          <t>MFA report; access review record; privileged-access register; sample test results.</t>
        </is>
      </c>
      <c r="L8" s="6" t="n">
        <v>2</v>
      </c>
      <c r="M8" s="6" t="n">
        <v>5</v>
      </c>
      <c r="N8" s="7">
        <f>L8*M8</f>
        <v/>
      </c>
      <c r="O8" s="6" t="n">
        <v>10</v>
      </c>
      <c r="P8" s="6" t="inlineStr">
        <is>
          <t>Yes</t>
        </is>
      </c>
      <c r="Q8" s="8" t="inlineStr">
        <is>
          <t>Effective</t>
        </is>
      </c>
      <c r="R8" s="6" t="inlineStr">
        <is>
          <t>Sampled privileged accounts had MFA; access review completed; exceptions documented.</t>
        </is>
      </c>
      <c r="S8" s="6" t="inlineStr">
        <is>
          <t>Complete remaining legacy/service-account coverage.</t>
        </is>
      </c>
      <c r="T8" s="6" t="inlineStr">
        <is>
          <t>Extend MFA and review coverage to remaining service accounts; verify next cycle.</t>
        </is>
      </c>
      <c r="U8" s="6" t="inlineStr">
        <is>
          <t>2026-11-30</t>
        </is>
      </c>
    </row>
    <row r="9">
      <c r="A9" s="6" t="inlineStr">
        <is>
          <t>RTER-002</t>
        </is>
      </c>
      <c r="B9" s="6" t="inlineStr">
        <is>
          <t>R-002</t>
        </is>
      </c>
      <c r="C9" s="6" t="inlineStr">
        <is>
          <t>Source-code exposure or unauthorized repository access</t>
        </is>
      </c>
      <c r="D9" s="6" t="inlineStr">
        <is>
          <t>Engineering Lead</t>
        </is>
      </c>
      <c r="E9" s="6" t="inlineStr">
        <is>
          <t>RTP-002</t>
        </is>
      </c>
      <c r="F9" s="6" t="inlineStr">
        <is>
          <t>Repository role-based access, branch protection, code review and security testing.</t>
        </is>
      </c>
      <c r="G9" s="6" t="n">
        <v>4</v>
      </c>
      <c r="H9" s="6" t="n">
        <v>4</v>
      </c>
      <c r="I9" s="7">
        <f>G9*H9</f>
        <v/>
      </c>
      <c r="J9" s="6" t="inlineStr">
        <is>
          <t>Repository permissions restricted and branch protection enabled.</t>
        </is>
      </c>
      <c r="K9" s="6" t="inlineStr">
        <is>
          <t>Repository access export; branch-protection settings; code-review records.</t>
        </is>
      </c>
      <c r="L9" s="6" t="n">
        <v>2</v>
      </c>
      <c r="M9" s="6" t="n">
        <v>4</v>
      </c>
      <c r="N9" s="7">
        <f>L9*M9</f>
        <v/>
      </c>
      <c r="O9" s="6" t="n">
        <v>8</v>
      </c>
      <c r="P9" s="6" t="inlineStr">
        <is>
          <t>Yes</t>
        </is>
      </c>
      <c r="Q9" s="8" t="inlineStr">
        <is>
          <t>Effective</t>
        </is>
      </c>
      <c r="R9" s="6" t="inlineStr">
        <is>
          <t>Critical repositories sampled; privileged access limited; protected branches enabled.</t>
        </is>
      </c>
      <c r="S9" s="6" t="inlineStr">
        <is>
          <t>Security-test evidence is not retained consistently for every release.</t>
        </is>
      </c>
      <c r="T9" s="6" t="inlineStr">
        <is>
          <t>Standardize release security evidence and verify in next release sample.</t>
        </is>
      </c>
      <c r="U9" s="6" t="inlineStr">
        <is>
          <t>2026-11-30</t>
        </is>
      </c>
    </row>
    <row r="10">
      <c r="A10" s="6" t="inlineStr">
        <is>
          <t>RTER-003</t>
        </is>
      </c>
      <c r="B10" s="6" t="inlineStr">
        <is>
          <t>R-003</t>
        </is>
      </c>
      <c r="C10" s="6" t="inlineStr">
        <is>
          <t>Cloud misconfiguration or insecure infrastructure</t>
        </is>
      </c>
      <c r="D10" s="6" t="inlineStr">
        <is>
          <t>IT Manager</t>
        </is>
      </c>
      <c r="E10" s="6" t="inlineStr">
        <is>
          <t>RTP-003</t>
        </is>
      </c>
      <c r="F10" s="6" t="inlineStr">
        <is>
          <t>Secure cloud baseline, configuration monitoring and exception management.</t>
        </is>
      </c>
      <c r="G10" s="6" t="n">
        <v>5</v>
      </c>
      <c r="H10" s="6" t="n">
        <v>5</v>
      </c>
      <c r="I10" s="7">
        <f>G10*H10</f>
        <v/>
      </c>
      <c r="J10" s="6" t="inlineStr">
        <is>
          <t>Baseline implemented and configuration monitoring enabled for critical services.</t>
        </is>
      </c>
      <c r="K10" s="6" t="inlineStr">
        <is>
          <t>Cloud configuration report; baseline; exception register; remediation tickets.</t>
        </is>
      </c>
      <c r="L10" s="6" t="n">
        <v>3</v>
      </c>
      <c r="M10" s="6" t="n">
        <v>5</v>
      </c>
      <c r="N10" s="7">
        <f>L10*M10</f>
        <v/>
      </c>
      <c r="O10" s="6" t="n">
        <v>10</v>
      </c>
      <c r="P10" s="6" t="inlineStr">
        <is>
          <t>Yes</t>
        </is>
      </c>
      <c r="Q10" s="8" t="inlineStr">
        <is>
          <t>Partially Effective</t>
        </is>
      </c>
      <c r="R10" s="6" t="inlineStr">
        <is>
          <t>Critical services meet baseline; some configuration exceptions remain open.</t>
        </is>
      </c>
      <c r="S10" s="6" t="inlineStr">
        <is>
          <t>Open configuration exceptions exceed internal remediation target.</t>
        </is>
      </c>
      <c r="T10" s="6" t="inlineStr">
        <is>
          <t>Close overdue exceptions and retest configuration compliance.</t>
        </is>
      </c>
      <c r="U10" s="6" t="inlineStr">
        <is>
          <t>2026-10-31</t>
        </is>
      </c>
    </row>
    <row r="11">
      <c r="A11" s="6" t="inlineStr">
        <is>
          <t>RTER-004</t>
        </is>
      </c>
      <c r="B11" s="6" t="inlineStr">
        <is>
          <t>R-004</t>
        </is>
      </c>
      <c r="C11" s="6" t="inlineStr">
        <is>
          <t>Unpatched vulnerability exploited</t>
        </is>
      </c>
      <c r="D11" s="6" t="inlineStr">
        <is>
          <t>Engineering Lead</t>
        </is>
      </c>
      <c r="E11" s="6" t="inlineStr">
        <is>
          <t>RTP-004</t>
        </is>
      </c>
      <c r="F11" s="6" t="inlineStr">
        <is>
          <t>Continuous vulnerability scanning, risk-based remediation and verification.</t>
        </is>
      </c>
      <c r="G11" s="6" t="n">
        <v>4</v>
      </c>
      <c r="H11" s="6" t="n">
        <v>5</v>
      </c>
      <c r="I11" s="7">
        <f>G11*H11</f>
        <v/>
      </c>
      <c r="J11" s="6" t="inlineStr">
        <is>
          <t>Scanning and remediation workflow operational.</t>
        </is>
      </c>
      <c r="K11" s="6" t="inlineStr">
        <is>
          <t>Vulnerability scan; remediation tickets; retest evidence.</t>
        </is>
      </c>
      <c r="L11" s="6" t="n">
        <v>2</v>
      </c>
      <c r="M11" s="6" t="n">
        <v>5</v>
      </c>
      <c r="N11" s="7">
        <f>L11*M11</f>
        <v/>
      </c>
      <c r="O11" s="6" t="n">
        <v>10</v>
      </c>
      <c r="P11" s="6" t="inlineStr">
        <is>
          <t>Yes</t>
        </is>
      </c>
      <c r="Q11" s="8" t="inlineStr">
        <is>
          <t>Effective</t>
        </is>
      </c>
      <c r="R11" s="6" t="inlineStr">
        <is>
          <t>Critical/high vulnerabilities sampled had owners and remediation evidence.</t>
        </is>
      </c>
      <c r="S11" s="6" t="inlineStr">
        <is>
          <t>None material identified in current sample.</t>
        </is>
      </c>
      <c r="T11" s="6" t="inlineStr">
        <is>
          <t>Continue monthly scanning and SLA monitoring.</t>
        </is>
      </c>
      <c r="U11" s="6" t="inlineStr">
        <is>
          <t>2026-11-30</t>
        </is>
      </c>
    </row>
    <row r="12">
      <c r="A12" s="6" t="inlineStr">
        <is>
          <t>RTER-005</t>
        </is>
      </c>
      <c r="B12" s="6" t="inlineStr">
        <is>
          <t>R-005</t>
        </is>
      </c>
      <c r="C12" s="6" t="inlineStr">
        <is>
          <t>Excessive or stale user privileges</t>
        </is>
      </c>
      <c r="D12" s="6" t="inlineStr">
        <is>
          <t>IT Manager</t>
        </is>
      </c>
      <c r="E12" s="6" t="inlineStr">
        <is>
          <t>RTP-005</t>
        </is>
      </c>
      <c r="F12" s="6" t="inlineStr">
        <is>
          <t>Joiner-mover-leaver process, access approvals and periodic recertification.</t>
        </is>
      </c>
      <c r="G12" s="6" t="n">
        <v>4</v>
      </c>
      <c r="H12" s="6" t="n">
        <v>4</v>
      </c>
      <c r="I12" s="7">
        <f>G12*H12</f>
        <v/>
      </c>
      <c r="J12" s="6" t="inlineStr">
        <is>
          <t>JML process and quarterly access review implemented.</t>
        </is>
      </c>
      <c r="K12" s="6" t="inlineStr">
        <is>
          <t>JML tickets; access matrix; quarterly review evidence.</t>
        </is>
      </c>
      <c r="L12" s="6" t="n">
        <v>2</v>
      </c>
      <c r="M12" s="6" t="n">
        <v>4</v>
      </c>
      <c r="N12" s="7">
        <f>L12*M12</f>
        <v/>
      </c>
      <c r="O12" s="6" t="n">
        <v>8</v>
      </c>
      <c r="P12" s="6" t="inlineStr">
        <is>
          <t>Yes</t>
        </is>
      </c>
      <c r="Q12" s="8" t="inlineStr">
        <is>
          <t>Effective</t>
        </is>
      </c>
      <c r="R12" s="6" t="inlineStr">
        <is>
          <t>Recent lifecycle events sampled were processed; access review completed.</t>
        </is>
      </c>
      <c r="S12" s="6" t="inlineStr">
        <is>
          <t>Legacy accounts require cleanup.</t>
        </is>
      </c>
      <c r="T12" s="6" t="inlineStr">
        <is>
          <t>Complete legacy-account remediation and verify next review.</t>
        </is>
      </c>
      <c r="U12" s="6" t="inlineStr">
        <is>
          <t>2026-11-30</t>
        </is>
      </c>
    </row>
    <row r="13">
      <c r="A13" s="6" t="inlineStr">
        <is>
          <t>RTER-006</t>
        </is>
      </c>
      <c r="B13" s="6" t="inlineStr">
        <is>
          <t>R-006</t>
        </is>
      </c>
      <c r="C13" s="6" t="inlineStr">
        <is>
          <t>Malware or endpoint compromise</t>
        </is>
      </c>
      <c r="D13" s="6" t="inlineStr">
        <is>
          <t>IT Manager</t>
        </is>
      </c>
      <c r="E13" s="6" t="inlineStr">
        <is>
          <t>RTP-006</t>
        </is>
      </c>
      <c r="F13" s="6" t="inlineStr">
        <is>
          <t>Endpoint protection, centralized alerting and patching.</t>
        </is>
      </c>
      <c r="G13" s="6" t="n">
        <v>4</v>
      </c>
      <c r="H13" s="6" t="n">
        <v>5</v>
      </c>
      <c r="I13" s="7">
        <f>G13*H13</f>
        <v/>
      </c>
      <c r="J13" s="6" t="inlineStr">
        <is>
          <t>Endpoint protection deployed to in-scope endpoints.</t>
        </is>
      </c>
      <c r="K13" s="6" t="inlineStr">
        <is>
          <t>EDR dashboard; endpoint compliance report; alert records.</t>
        </is>
      </c>
      <c r="L13" s="6" t="n">
        <v>2</v>
      </c>
      <c r="M13" s="6" t="n">
        <v>5</v>
      </c>
      <c r="N13" s="7">
        <f>L13*M13</f>
        <v/>
      </c>
      <c r="O13" s="6" t="n">
        <v>10</v>
      </c>
      <c r="P13" s="6" t="inlineStr">
        <is>
          <t>Yes</t>
        </is>
      </c>
      <c r="Q13" s="8" t="inlineStr">
        <is>
          <t>Effective</t>
        </is>
      </c>
      <c r="R13" s="6" t="inlineStr">
        <is>
          <t>Sampled endpoints reported active protection and current status.</t>
        </is>
      </c>
      <c r="S13" s="6" t="inlineStr">
        <is>
          <t>Monitor exceptions and unsupported endpoints.</t>
        </is>
      </c>
      <c r="T13" s="6" t="inlineStr">
        <is>
          <t>Remediate unsupported endpoints and track exceptions.</t>
        </is>
      </c>
      <c r="U13" s="6" t="inlineStr">
        <is>
          <t>2026-10-31</t>
        </is>
      </c>
    </row>
    <row r="14">
      <c r="A14" s="6" t="inlineStr">
        <is>
          <t>RTER-007</t>
        </is>
      </c>
      <c r="B14" s="6" t="inlineStr">
        <is>
          <t>R-007</t>
        </is>
      </c>
      <c r="C14" s="6" t="inlineStr">
        <is>
          <t>Data loss due to backup/recovery failure</t>
        </is>
      </c>
      <c r="D14" s="6" t="inlineStr">
        <is>
          <t>IT Manager</t>
        </is>
      </c>
      <c r="E14" s="6" t="inlineStr">
        <is>
          <t>RTP-007</t>
        </is>
      </c>
      <c r="F14" s="6" t="inlineStr">
        <is>
          <t>Protected backups, retention controls and periodic restoration testing.</t>
        </is>
      </c>
      <c r="G14" s="6" t="n">
        <v>4</v>
      </c>
      <c r="H14" s="6" t="n">
        <v>5</v>
      </c>
      <c r="I14" s="7">
        <f>G14*H14</f>
        <v/>
      </c>
      <c r="J14" s="6" t="inlineStr">
        <is>
          <t>Backups operational; restoration testing partially completed.</t>
        </is>
      </c>
      <c r="K14" s="6" t="inlineStr">
        <is>
          <t>Backup logs; retention configuration; restore-test records.</t>
        </is>
      </c>
      <c r="L14" s="6" t="n">
        <v>2</v>
      </c>
      <c r="M14" s="6" t="n">
        <v>5</v>
      </c>
      <c r="N14" s="7">
        <f>L14*M14</f>
        <v/>
      </c>
      <c r="O14" s="6" t="n">
        <v>10</v>
      </c>
      <c r="P14" s="6" t="inlineStr">
        <is>
          <t>Yes</t>
        </is>
      </c>
      <c r="Q14" s="8" t="inlineStr">
        <is>
          <t>Partially Effective</t>
        </is>
      </c>
      <c r="R14" s="6" t="inlineStr">
        <is>
          <t>Backup jobs successful for sampled workloads; restore evidence incomplete for all critical workloads.</t>
        </is>
      </c>
      <c r="S14" s="6" t="inlineStr">
        <is>
          <t>Critical-workload restore testing is not yet complete.</t>
        </is>
      </c>
      <c r="T14" s="6" t="inlineStr">
        <is>
          <t>Complete restore testing and document recovery results.</t>
        </is>
      </c>
      <c r="U14" s="6" t="inlineStr">
        <is>
          <t>2026-09-23</t>
        </is>
      </c>
    </row>
    <row r="15">
      <c r="A15" s="6" t="inlineStr">
        <is>
          <t>RTER-008</t>
        </is>
      </c>
      <c r="B15" s="6" t="inlineStr">
        <is>
          <t>R-008</t>
        </is>
      </c>
      <c r="C15" s="6" t="inlineStr">
        <is>
          <t>Security event not detected or escalated</t>
        </is>
      </c>
      <c r="D15" s="6" t="inlineStr">
        <is>
          <t>Security Lead</t>
        </is>
      </c>
      <c r="E15" s="6" t="inlineStr">
        <is>
          <t>RTP-008</t>
        </is>
      </c>
      <c r="F15" s="6" t="inlineStr">
        <is>
          <t>Centralized logging, SIEM monitoring, alert triage and escalation.</t>
        </is>
      </c>
      <c r="G15" s="6" t="n">
        <v>4</v>
      </c>
      <c r="H15" s="6" t="n">
        <v>5</v>
      </c>
      <c r="I15" s="7">
        <f>G15*H15</f>
        <v/>
      </c>
      <c r="J15" s="6" t="inlineStr">
        <is>
          <t>Centralized monitoring implemented; alert review process established.</t>
        </is>
      </c>
      <c r="K15" s="6" t="inlineStr">
        <is>
          <t>SIEM records; alert tickets; review logs; escalation records.</t>
        </is>
      </c>
      <c r="L15" s="6" t="n">
        <v>2</v>
      </c>
      <c r="M15" s="6" t="n">
        <v>5</v>
      </c>
      <c r="N15" s="7">
        <f>L15*M15</f>
        <v/>
      </c>
      <c r="O15" s="6" t="n">
        <v>10</v>
      </c>
      <c r="P15" s="6" t="inlineStr">
        <is>
          <t>Yes</t>
        </is>
      </c>
      <c r="Q15" s="8" t="inlineStr">
        <is>
          <t>Partially Effective</t>
        </is>
      </c>
      <c r="R15" s="6" t="inlineStr">
        <is>
          <t>Monitoring is active; evidence of consistent periodic review is incomplete.</t>
        </is>
      </c>
      <c r="S15" s="6" t="inlineStr">
        <is>
          <t>Review evidence and escalation records require stronger consistency.</t>
        </is>
      </c>
      <c r="T15" s="6" t="inlineStr">
        <is>
          <t>Formalize review evidence and conduct QA sampling.</t>
        </is>
      </c>
      <c r="U15" s="6" t="inlineStr">
        <is>
          <t>2026-10-08</t>
        </is>
      </c>
    </row>
    <row r="16">
      <c r="A16" s="6" t="inlineStr">
        <is>
          <t>RTER-009</t>
        </is>
      </c>
      <c r="B16" s="6" t="inlineStr">
        <is>
          <t>R-009</t>
        </is>
      </c>
      <c r="C16" s="6" t="inlineStr">
        <is>
          <t>Remote access exposes corporate information</t>
        </is>
      </c>
      <c r="D16" s="6" t="inlineStr">
        <is>
          <t>IT Manager</t>
        </is>
      </c>
      <c r="E16" s="6" t="inlineStr">
        <is>
          <t>RTP-009</t>
        </is>
      </c>
      <c r="F16" s="6" t="inlineStr">
        <is>
          <t>Remote-working policy, MFA, endpoint compliance and secure remote access.</t>
        </is>
      </c>
      <c r="G16" s="6" t="n">
        <v>4</v>
      </c>
      <c r="H16" s="6" t="n">
        <v>4</v>
      </c>
      <c r="I16" s="7">
        <f>G16*H16</f>
        <v/>
      </c>
      <c r="J16" s="6" t="inlineStr">
        <is>
          <t>Remote access protected by MFA and endpoint requirements.</t>
        </is>
      </c>
      <c r="K16" s="6" t="inlineStr">
        <is>
          <t>Remote access policy; MFA report; endpoint compliance.</t>
        </is>
      </c>
      <c r="L16" s="6" t="n">
        <v>2</v>
      </c>
      <c r="M16" s="6" t="n">
        <v>4</v>
      </c>
      <c r="N16" s="7">
        <f>L16*M16</f>
        <v/>
      </c>
      <c r="O16" s="6" t="n">
        <v>8</v>
      </c>
      <c r="P16" s="6" t="inlineStr">
        <is>
          <t>Yes</t>
        </is>
      </c>
      <c r="Q16" s="8" t="inlineStr">
        <is>
          <t>Effective</t>
        </is>
      </c>
      <c r="R16" s="6" t="inlineStr">
        <is>
          <t>Sampled remote users met MFA and endpoint requirements.</t>
        </is>
      </c>
      <c r="S16" s="6" t="inlineStr">
        <is>
          <t>None material identified.</t>
        </is>
      </c>
      <c r="T16" s="6" t="inlineStr">
        <is>
          <t>Continue periodic compliance monitoring.</t>
        </is>
      </c>
      <c r="U16" s="6" t="inlineStr">
        <is>
          <t>2026-11-30</t>
        </is>
      </c>
    </row>
    <row r="17">
      <c r="A17" s="6" t="inlineStr">
        <is>
          <t>RTER-010</t>
        </is>
      </c>
      <c r="B17" s="6" t="inlineStr">
        <is>
          <t>R-010</t>
        </is>
      </c>
      <c r="C17" s="6" t="inlineStr">
        <is>
          <t>Unauthorized production change</t>
        </is>
      </c>
      <c r="D17" s="6" t="inlineStr">
        <is>
          <t>Engineering Lead</t>
        </is>
      </c>
      <c r="E17" s="6" t="inlineStr">
        <is>
          <t>RTP-010</t>
        </is>
      </c>
      <c r="F17" s="6" t="inlineStr">
        <is>
          <t>Formal change approval, testing, separation of environments and deployment traceability.</t>
        </is>
      </c>
      <c r="G17" s="6" t="n">
        <v>3</v>
      </c>
      <c r="H17" s="6" t="n">
        <v>5</v>
      </c>
      <c r="I17" s="7">
        <f>G17*H17</f>
        <v/>
      </c>
      <c r="J17" s="6" t="inlineStr">
        <is>
          <t>Change workflow and approval controls implemented.</t>
        </is>
      </c>
      <c r="K17" s="6" t="inlineStr">
        <is>
          <t>Change tickets; approvals; test evidence; deployment logs.</t>
        </is>
      </c>
      <c r="L17" s="6" t="n">
        <v>2</v>
      </c>
      <c r="M17" s="6" t="n">
        <v>5</v>
      </c>
      <c r="N17" s="7">
        <f>L17*M17</f>
        <v/>
      </c>
      <c r="O17" s="6" t="n">
        <v>10</v>
      </c>
      <c r="P17" s="6" t="inlineStr">
        <is>
          <t>Yes</t>
        </is>
      </c>
      <c r="Q17" s="8" t="inlineStr">
        <is>
          <t>Effective</t>
        </is>
      </c>
      <c r="R17" s="6" t="inlineStr">
        <is>
          <t>Sampled production changes had approvals and traceability.</t>
        </is>
      </c>
      <c r="S17" s="6" t="inlineStr">
        <is>
          <t>None material identified.</t>
        </is>
      </c>
      <c r="T17" s="6" t="inlineStr">
        <is>
          <t>Continue monthly change sampling.</t>
        </is>
      </c>
      <c r="U17" s="6" t="inlineStr">
        <is>
          <t>2026-11-30</t>
        </is>
      </c>
    </row>
    <row r="18">
      <c r="A18" s="6" t="inlineStr">
        <is>
          <t>RTER-011</t>
        </is>
      </c>
      <c r="B18" s="6" t="inlineStr">
        <is>
          <t>R-011</t>
        </is>
      </c>
      <c r="C18" s="6" t="inlineStr">
        <is>
          <t>Incident response delayed or ineffective</t>
        </is>
      </c>
      <c r="D18" s="6" t="inlineStr">
        <is>
          <t>Security Lead</t>
        </is>
      </c>
      <c r="E18" s="6" t="inlineStr">
        <is>
          <t>RTP-011</t>
        </is>
      </c>
      <c r="F18" s="6" t="inlineStr">
        <is>
          <t>Incident response plan, roles, escalation and exercises.</t>
        </is>
      </c>
      <c r="G18" s="6" t="n">
        <v>3</v>
      </c>
      <c r="H18" s="6" t="n">
        <v>5</v>
      </c>
      <c r="I18" s="7">
        <f>G18*H18</f>
        <v/>
      </c>
      <c r="J18" s="6" t="inlineStr">
        <is>
          <t>Incident response process established; exercise conducted.</t>
        </is>
      </c>
      <c r="K18" s="6" t="inlineStr">
        <is>
          <t>Incident response plan; exercise record; incident tickets.</t>
        </is>
      </c>
      <c r="L18" s="6" t="n">
        <v>2</v>
      </c>
      <c r="M18" s="6" t="n">
        <v>5</v>
      </c>
      <c r="N18" s="7">
        <f>L18*M18</f>
        <v/>
      </c>
      <c r="O18" s="6" t="n">
        <v>10</v>
      </c>
      <c r="P18" s="6" t="inlineStr">
        <is>
          <t>Yes</t>
        </is>
      </c>
      <c r="Q18" s="8" t="inlineStr">
        <is>
          <t>Effective</t>
        </is>
      </c>
      <c r="R18" s="6" t="inlineStr">
        <is>
          <t>Roles and escalation paths documented; exercise actions tracked.</t>
        </is>
      </c>
      <c r="S18" s="6" t="inlineStr">
        <is>
          <t>Continue testing response readiness.</t>
        </is>
      </c>
      <c r="T18" s="6" t="inlineStr">
        <is>
          <t>Perform next tabletop exercise and close open actions.</t>
        </is>
      </c>
      <c r="U18" s="6" t="inlineStr">
        <is>
          <t>2026-12-15</t>
        </is>
      </c>
    </row>
  </sheetData>
  <autoFilter ref="A7:U18"/>
  <mergeCells count="6">
    <mergeCell ref="L5:O5"/>
    <mergeCell ref="A2:U2"/>
    <mergeCell ref="B5:G5"/>
    <mergeCell ref="P5:U5"/>
    <mergeCell ref="A1:U1"/>
    <mergeCell ref="H5:K5"/>
  </mergeCells>
  <dataValidations count="2">
    <dataValidation sqref="P8:P100" showDropDown="0" showInputMessage="0" showErrorMessage="0" allowBlank="0" type="list">
      <formula1>"Yes,No"</formula1>
    </dataValidation>
    <dataValidation sqref="Q8:Q100" showDropDown="0" showInputMessage="0" showErrorMessage="0" allowBlank="0" type="list">
      <formula1>"Effective,Partially Effective,Not Effective,Not Tested"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4" max="4"/>
    <col width="35" customWidth="1" min="5" max="5"/>
    <col width="15" customWidth="1" min="7" max="7"/>
    <col width="30" customWidth="1" min="8" max="8"/>
  </cols>
  <sheetData>
    <row r="1">
      <c r="A1" s="9" t="inlineStr">
        <is>
          <t>Likelihood</t>
        </is>
      </c>
      <c r="B1" t="inlineStr">
        <is>
          <t>Meaning</t>
        </is>
      </c>
      <c r="D1" s="9" t="inlineStr">
        <is>
          <t>Impact</t>
        </is>
      </c>
      <c r="E1" t="inlineStr">
        <is>
          <t>Meaning</t>
        </is>
      </c>
      <c r="G1" s="9" t="inlineStr">
        <is>
          <t>Score</t>
        </is>
      </c>
      <c r="H1" t="inlineStr">
        <is>
          <t>Interpretation</t>
        </is>
      </c>
    </row>
    <row r="2">
      <c r="A2" t="n">
        <v>1</v>
      </c>
      <c r="B2" t="inlineStr">
        <is>
          <t>Rare</t>
        </is>
      </c>
    </row>
    <row r="3">
      <c r="A3" t="n">
        <v>2</v>
      </c>
      <c r="B3" t="inlineStr">
        <is>
          <t>Unlikely</t>
        </is>
      </c>
    </row>
    <row r="4">
      <c r="A4" t="n">
        <v>3</v>
      </c>
      <c r="B4" t="inlineStr">
        <is>
          <t>Possible</t>
        </is>
      </c>
    </row>
    <row r="5">
      <c r="A5" t="n">
        <v>4</v>
      </c>
      <c r="B5" t="inlineStr">
        <is>
          <t>Likely</t>
        </is>
      </c>
    </row>
    <row r="6">
      <c r="A6" t="n">
        <v>5</v>
      </c>
      <c r="B6" t="inlineStr">
        <is>
          <t>Almost Certain</t>
        </is>
      </c>
    </row>
    <row r="7">
      <c r="A7" t="inlineStr"/>
      <c r="B7" t="inlineStr"/>
      <c r="C7" t="n">
        <v>1</v>
      </c>
      <c r="D7" t="inlineStr">
        <is>
          <t>Insignificant</t>
        </is>
      </c>
    </row>
    <row r="8">
      <c r="A8" t="inlineStr"/>
      <c r="B8" t="inlineStr"/>
      <c r="C8" t="n">
        <v>2</v>
      </c>
      <c r="D8" t="inlineStr">
        <is>
          <t>Minor</t>
        </is>
      </c>
    </row>
    <row r="9">
      <c r="A9" t="inlineStr"/>
      <c r="B9" t="inlineStr"/>
      <c r="C9" t="n">
        <v>3</v>
      </c>
      <c r="D9" t="inlineStr">
        <is>
          <t>Moderate</t>
        </is>
      </c>
    </row>
    <row r="10">
      <c r="A10" t="inlineStr"/>
      <c r="B10" t="inlineStr"/>
      <c r="C10" t="n">
        <v>4</v>
      </c>
      <c r="D10" t="inlineStr">
        <is>
          <t>Major</t>
        </is>
      </c>
    </row>
    <row r="11">
      <c r="A11" t="inlineStr"/>
      <c r="B11" t="inlineStr"/>
      <c r="C11" t="n">
        <v>5</v>
      </c>
      <c r="D11" t="inlineStr">
        <is>
          <t>Severe</t>
        </is>
      </c>
    </row>
    <row r="12">
      <c r="A12" t="inlineStr"/>
      <c r="B12" t="inlineStr"/>
      <c r="C12" t="inlineStr"/>
      <c r="D12" t="inlineStr"/>
      <c r="E12" t="inlineStr"/>
      <c r="F12" t="inlineStr"/>
      <c r="G12" t="n">
        <v>1</v>
      </c>
      <c r="H12" t="inlineStr">
        <is>
          <t>Very Low</t>
        </is>
      </c>
    </row>
    <row r="13">
      <c r="A13" t="inlineStr"/>
      <c r="B13" t="inlineStr"/>
      <c r="C13" t="inlineStr"/>
      <c r="D13" t="inlineStr"/>
      <c r="E13" t="inlineStr"/>
      <c r="F13" t="inlineStr"/>
      <c r="G13" t="n">
        <v>2</v>
      </c>
      <c r="H13" t="inlineStr">
        <is>
          <t>Very Low</t>
        </is>
      </c>
    </row>
    <row r="14">
      <c r="A14" t="inlineStr"/>
      <c r="B14" t="inlineStr"/>
      <c r="C14" t="inlineStr"/>
      <c r="D14" t="inlineStr"/>
      <c r="E14" t="inlineStr"/>
      <c r="F14" t="inlineStr"/>
      <c r="G14" t="n">
        <v>3</v>
      </c>
      <c r="H14" t="inlineStr">
        <is>
          <t>Low</t>
        </is>
      </c>
    </row>
    <row r="15">
      <c r="A15" t="inlineStr"/>
      <c r="B15" t="inlineStr"/>
      <c r="C15" t="inlineStr"/>
      <c r="D15" t="inlineStr"/>
      <c r="E15" t="inlineStr"/>
      <c r="F15" t="inlineStr"/>
      <c r="G15" t="n">
        <v>4</v>
      </c>
      <c r="H15" t="inlineStr">
        <is>
          <t>Low</t>
        </is>
      </c>
    </row>
    <row r="16">
      <c r="A16" t="inlineStr"/>
      <c r="B16" t="inlineStr"/>
      <c r="C16" t="inlineStr"/>
      <c r="D16" t="inlineStr"/>
      <c r="E16" t="inlineStr"/>
      <c r="F16" t="inlineStr"/>
      <c r="G16" t="n">
        <v>5</v>
      </c>
      <c r="H16" t="inlineStr">
        <is>
          <t>Medium</t>
        </is>
      </c>
    </row>
    <row r="17">
      <c r="A17" t="inlineStr"/>
      <c r="B17" t="inlineStr"/>
      <c r="C17" t="inlineStr"/>
      <c r="D17" t="inlineStr"/>
      <c r="E17" t="inlineStr"/>
      <c r="F17" t="inlineStr"/>
      <c r="G17" t="n">
        <v>6</v>
      </c>
      <c r="H17" t="inlineStr">
        <is>
          <t>Medium</t>
        </is>
      </c>
    </row>
    <row r="18">
      <c r="A18" t="inlineStr"/>
      <c r="B18" t="inlineStr"/>
      <c r="C18" t="inlineStr"/>
      <c r="D18" t="inlineStr"/>
      <c r="E18" t="inlineStr"/>
      <c r="F18" t="inlineStr"/>
      <c r="G18" t="n">
        <v>7</v>
      </c>
      <c r="H18" t="inlineStr">
        <is>
          <t>Medium</t>
        </is>
      </c>
    </row>
    <row r="19">
      <c r="A19" t="inlineStr"/>
      <c r="B19" t="inlineStr"/>
      <c r="C19" t="inlineStr"/>
      <c r="D19" t="inlineStr"/>
      <c r="E19" t="inlineStr"/>
      <c r="F19" t="inlineStr"/>
      <c r="G19" t="n">
        <v>8</v>
      </c>
      <c r="H19" t="inlineStr">
        <is>
          <t>High</t>
        </is>
      </c>
    </row>
    <row r="20">
      <c r="A20" t="inlineStr"/>
      <c r="B20" t="inlineStr"/>
      <c r="C20" t="inlineStr"/>
      <c r="D20" t="inlineStr"/>
      <c r="E20" t="inlineStr"/>
      <c r="F20" t="inlineStr"/>
      <c r="G20" t="n">
        <v>9</v>
      </c>
      <c r="H20" t="inlineStr">
        <is>
          <t>High</t>
        </is>
      </c>
    </row>
    <row r="21">
      <c r="A21" t="inlineStr"/>
      <c r="B21" t="inlineStr"/>
      <c r="C21" t="inlineStr"/>
      <c r="D21" t="inlineStr"/>
      <c r="E21" t="inlineStr"/>
      <c r="F21" t="inlineStr"/>
      <c r="G21" t="n">
        <v>10</v>
      </c>
      <c r="H21" t="inlineStr">
        <is>
          <t>High</t>
        </is>
      </c>
    </row>
    <row r="22">
      <c r="A22" t="inlineStr"/>
      <c r="B22" t="inlineStr"/>
      <c r="C22" t="inlineStr"/>
      <c r="D22" t="inlineStr"/>
      <c r="E22" t="inlineStr"/>
      <c r="F22" t="inlineStr"/>
      <c r="G22" t="n">
        <v>12</v>
      </c>
      <c r="H22" t="inlineStr">
        <is>
          <t>High</t>
        </is>
      </c>
    </row>
    <row r="23">
      <c r="A23" t="inlineStr"/>
      <c r="B23" t="inlineStr"/>
      <c r="C23" t="inlineStr"/>
      <c r="D23" t="inlineStr"/>
      <c r="E23" t="inlineStr"/>
      <c r="F23" t="inlineStr"/>
      <c r="G23" t="n">
        <v>15</v>
      </c>
      <c r="H23" t="inlineStr">
        <is>
          <t>Critical</t>
        </is>
      </c>
    </row>
    <row r="24">
      <c r="A24" t="inlineStr"/>
      <c r="B24" t="inlineStr"/>
      <c r="C24" t="inlineStr"/>
      <c r="D24" t="inlineStr"/>
      <c r="E24" t="inlineStr"/>
      <c r="F24" t="inlineStr"/>
      <c r="G24" t="n">
        <v>16</v>
      </c>
      <c r="H24" t="inlineStr">
        <is>
          <t>Critical</t>
        </is>
      </c>
    </row>
    <row r="25">
      <c r="A25" t="inlineStr"/>
      <c r="B25" t="inlineStr"/>
      <c r="C25" t="inlineStr"/>
      <c r="D25" t="inlineStr"/>
      <c r="E25" t="inlineStr"/>
      <c r="F25" t="inlineStr"/>
      <c r="G25" t="n">
        <v>20</v>
      </c>
      <c r="H25" t="inlineStr">
        <is>
          <t>Critical</t>
        </is>
      </c>
    </row>
    <row r="26">
      <c r="A26" t="inlineStr"/>
      <c r="B26" t="inlineStr"/>
      <c r="C26" t="inlineStr"/>
      <c r="D26" t="inlineStr"/>
      <c r="E26" t="inlineStr"/>
      <c r="F26" t="inlineStr"/>
      <c r="G26" t="n">
        <v>25</v>
      </c>
      <c r="H26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0" t="inlineStr">
        <is>
          <t>Risk Treatment Effectiveness Review — Management Summary</t>
        </is>
      </c>
    </row>
    <row r="2">
      <c r="A2" s="4" t="inlineStr">
        <is>
          <t>Total risks reviewed</t>
        </is>
      </c>
      <c r="B2" s="4" t="n">
        <v>11</v>
      </c>
    </row>
    <row r="3">
      <c r="A3" s="4" t="inlineStr">
        <is>
          <t>Effective</t>
        </is>
      </c>
      <c r="B3" s="4" t="n">
        <v>8</v>
      </c>
    </row>
    <row r="4">
      <c r="A4" s="4" t="inlineStr">
        <is>
          <t>Partially Effective</t>
        </is>
      </c>
      <c r="B4" s="4" t="n">
        <v>3</v>
      </c>
    </row>
    <row r="5">
      <c r="A5" s="4" t="inlineStr">
        <is>
          <t>Not Effective</t>
        </is>
      </c>
      <c r="B5" s="4" t="n">
        <v>0</v>
      </c>
    </row>
    <row r="6">
      <c r="A6" s="4" t="inlineStr">
        <is>
          <t>High residual score (&gt;=8)</t>
        </is>
      </c>
      <c r="B6" s="4" t="n">
        <v>11</v>
      </c>
    </row>
    <row r="7">
      <c r="A7" s="4" t="inlineStr">
        <is>
          <t>Key conclusion</t>
        </is>
      </c>
      <c r="B7" s="4" t="inlineStr">
        <is>
          <t>Most treatments demonstrate effective or partially effective implementation; high-priority follow-up is required for cloud exceptions, backup restoration testing and monitoring evidence.</t>
        </is>
      </c>
    </row>
    <row r="8">
      <c r="A8" s="4" t="inlineStr">
        <is>
          <t>Management actions</t>
        </is>
      </c>
      <c r="B8" s="4" t="inlineStr">
        <is>
          <t>Prioritize open treatment gaps, assign owners, track target dates and re-evaluate residual risk after corrective actions.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15" customWidth="1" min="2" max="2"/>
  </cols>
  <sheetData>
    <row r="1">
      <c r="A1" s="10" t="inlineStr">
        <is>
          <t>How to Use This Review</t>
        </is>
      </c>
      <c r="B1" s="4" t="n"/>
    </row>
    <row r="2">
      <c r="A2" s="4" t="inlineStr">
        <is>
          <t>Purpose</t>
        </is>
      </c>
      <c r="B2" s="4" t="inlineStr">
        <is>
          <t>Determine whether risk treatments are implemented, operating as intended and reducing residual risk to an acceptable level.</t>
        </is>
      </c>
    </row>
    <row r="3">
      <c r="A3" s="4" t="inlineStr">
        <is>
          <t>Step 1 — Establish baseline</t>
        </is>
      </c>
      <c r="B3" s="4" t="inlineStr">
        <is>
          <t>Record the pre-treatment likelihood and impact using the organization's approved risk methodology.</t>
        </is>
      </c>
    </row>
    <row r="4">
      <c r="A4" s="4" t="inlineStr">
        <is>
          <t>Step 2 — Verify implementation</t>
        </is>
      </c>
      <c r="B4" s="4" t="inlineStr">
        <is>
          <t>Review objective evidence showing that the planned treatment was actually implemented.</t>
        </is>
      </c>
    </row>
    <row r="5">
      <c r="A5" s="4" t="inlineStr">
        <is>
          <t>Step 3 — Test effectiveness</t>
        </is>
      </c>
      <c r="B5" s="4" t="inlineStr">
        <is>
          <t>Assess whether the treatment operates as intended. Use sampling, testing, metrics, incidents, audit evidence and control performance data.</t>
        </is>
      </c>
    </row>
    <row r="6">
      <c r="A6" s="4" t="inlineStr">
        <is>
          <t>Step 4 — Recalculate residual risk</t>
        </is>
      </c>
      <c r="B6" s="4" t="inlineStr">
        <is>
          <t>Record post-treatment likelihood and impact and calculate the residual score.</t>
        </is>
      </c>
    </row>
    <row r="7">
      <c r="A7" s="4" t="inlineStr">
        <is>
          <t>Step 5 — Compare to threshold</t>
        </is>
      </c>
      <c r="B7" s="4" t="inlineStr">
        <is>
          <t>Determine whether residual risk is within the approved risk-acceptance threshold.</t>
        </is>
      </c>
    </row>
    <row r="8">
      <c r="A8" s="4" t="inlineStr">
        <is>
          <t>Step 6 — Record gaps</t>
        </is>
      </c>
      <c r="B8" s="4" t="inlineStr">
        <is>
          <t>If treatment is only partially effective or not effective, document the gap and required action.</t>
        </is>
      </c>
    </row>
    <row r="9">
      <c r="A9" s="4" t="inlineStr">
        <is>
          <t>Step 7 — Follow up</t>
        </is>
      </c>
      <c r="B9" s="4" t="inlineStr">
        <is>
          <t>Assign an owner and target date, then repeat the effectiveness review after remediation.</t>
        </is>
      </c>
    </row>
    <row r="10">
      <c r="A10" s="4" t="inlineStr">
        <is>
          <t>Lead Auditor interview point</t>
        </is>
      </c>
      <c r="B10" s="4" t="inlineStr">
        <is>
          <t>An auditor should not accept 'control implemented' as proof of effectiveness. Effectiveness requires objective evidence that the treatment achieves its intended risk-reduction outcome.</t>
        </is>
      </c>
    </row>
    <row r="11">
      <c r="A11" s="4" t="inlineStr">
        <is>
          <t>Portfolio note</t>
        </is>
      </c>
      <c r="B11" s="4" t="inlineStr">
        <is>
          <t>All organization details, dates, scores and evidence are simulated for portfolio purposes.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2026-08-11T15:21:38Z</dcterms:created>
  <dcterms:modified xmlns:dcterms="http://purl.org/dc/terms/" xmlns:xsi="http://www.w3.org/2001/XMLSchema-instance" xsi:type="dcterms:W3CDTF">2026-08-11T15:21:38Z</dcterms:modified>
</cp:coreProperties>
</file>