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ment Review" sheetId="1" state="visible" r:id="rId1"/>
    <sheet xmlns:r="http://schemas.openxmlformats.org/officeDocument/2006/relationships" name="ISMS KPIs" sheetId="2" state="visible" r:id="rId2"/>
    <sheet xmlns:r="http://schemas.openxmlformats.org/officeDocument/2006/relationships" name="Risk Summary" sheetId="3" state="visible" r:id="rId3"/>
    <sheet xmlns:r="http://schemas.openxmlformats.org/officeDocument/2006/relationships" name="Audit Findings" sheetId="4" state="visible" r:id="rId4"/>
    <sheet xmlns:r="http://schemas.openxmlformats.org/officeDocument/2006/relationships" name="Management Action Plan" sheetId="5" state="visible" r:id="rId5"/>
    <sheet xmlns:r="http://schemas.openxmlformats.org/officeDocument/2006/relationships" name="Minutes &amp; Decisions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17365D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bottom style="thin">
        <color rgb="00B7C9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wrapText="1"/>
    </xf>
    <xf numFmtId="0" fontId="4" fillId="2" borderId="0" pivotButton="0" quotePrefix="0" xfId="0"/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ABC Cloud Technologies Ltd. — ISMS Management Review Meeting Pack</t>
        </is>
      </c>
    </row>
    <row r="2">
      <c r="A2" s="2" t="inlineStr">
        <is>
          <t>ISO/IEC 27001:2022 | Portfolio Simulation | Meeting ID: MR-2026-001 | Version 1.0</t>
        </is>
      </c>
    </row>
    <row r="4">
      <c r="A4" s="3" t="inlineStr">
        <is>
          <t>Meeting Date</t>
        </is>
      </c>
      <c r="B4" s="4" t="inlineStr">
        <is>
          <t>2026-09-05</t>
        </is>
      </c>
      <c r="C4" s="3" t="inlineStr">
        <is>
          <t>Chair</t>
        </is>
      </c>
      <c r="D4" s="4" t="inlineStr">
        <is>
          <t>Executive Sponsor</t>
        </is>
      </c>
      <c r="E4" s="3" t="inlineStr">
        <is>
          <t>ISMS Owner</t>
        </is>
      </c>
      <c r="F4" s="4" t="inlineStr">
        <is>
          <t>GRC / Compliance Lead</t>
        </is>
      </c>
      <c r="G4" s="3" t="inlineStr">
        <is>
          <t>Review Period</t>
        </is>
      </c>
      <c r="H4" s="4" t="inlineStr">
        <is>
          <t>Q3 2026</t>
        </is>
      </c>
    </row>
    <row r="5">
      <c r="A5" s="3" t="inlineStr">
        <is>
          <t>Purpose</t>
        </is>
      </c>
      <c r="B5" s="4" t="inlineStr">
        <is>
          <t>Evaluate ISMS suitability, adequacy and effectiveness; review risks, audit results, treatment effectiveness, performance and improvement actions.</t>
        </is>
      </c>
      <c r="D5" s="4" t="inlineStr">
        <is>
          <t>Executive Sponsor; GRC Lead; IT Manager; Security Lead; Engineering Lead</t>
        </is>
      </c>
      <c r="F5" s="4" t="inlineStr">
        <is>
          <t>N/A — initial portfolio review</t>
        </is>
      </c>
      <c r="H5" s="4" t="inlineStr">
        <is>
          <t>2026-12-05</t>
        </is>
      </c>
    </row>
    <row r="7">
      <c r="A7" s="5" t="inlineStr">
        <is>
          <t>1. Management Review Inputs</t>
        </is>
      </c>
    </row>
    <row r="8">
      <c r="A8" s="5" t="inlineStr">
        <is>
          <t>Input</t>
        </is>
      </c>
      <c r="D8" s="5" t="inlineStr">
        <is>
          <t>Status / Result</t>
        </is>
      </c>
      <c r="F8" s="5" t="inlineStr">
        <is>
          <t>Management Discussion / Decision</t>
        </is>
      </c>
    </row>
    <row r="9">
      <c r="A9" s="6" t="inlineStr">
        <is>
          <t>Internal audit results</t>
        </is>
      </c>
      <c r="D9" s="6" t="inlineStr">
        <is>
          <t>4 findings: 1 major NC, 3 minor NC</t>
        </is>
      </c>
      <c r="F9" s="6" t="inlineStr">
        <is>
          <t>Prioritize F-001 and verify all corrective actions.</t>
        </is>
      </c>
    </row>
    <row r="10">
      <c r="A10" s="6" t="inlineStr">
        <is>
          <t>Risk register / risk profile</t>
        </is>
      </c>
      <c r="D10" s="6" t="inlineStr">
        <is>
          <t>11 key risks reviewed; high-priority residual risks remain</t>
        </is>
      </c>
      <c r="F10" s="6" t="inlineStr">
        <is>
          <t>Review treatment gaps and risk acceptance.</t>
        </is>
      </c>
    </row>
    <row r="11">
      <c r="A11" s="6" t="inlineStr">
        <is>
          <t>Risk treatment effectiveness</t>
        </is>
      </c>
      <c r="D11" s="6" t="inlineStr">
        <is>
          <t>8 effective, 3 partially effective</t>
        </is>
      </c>
      <c r="F11" s="6" t="inlineStr">
        <is>
          <t>Require follow-up on cloud, backup and monitoring.</t>
        </is>
      </c>
    </row>
    <row r="12">
      <c r="A12" s="6" t="inlineStr">
        <is>
          <t>Corrective actions</t>
        </is>
      </c>
      <c r="D12" s="6" t="inlineStr">
        <is>
          <t>4 audit findings open</t>
        </is>
      </c>
      <c r="F12" s="6" t="inlineStr">
        <is>
          <t>Assign owners, deadlines and effectiveness verification.</t>
        </is>
      </c>
    </row>
    <row r="13">
      <c r="A13" s="6" t="inlineStr">
        <is>
          <t>ISMS objectives / KPIs</t>
        </is>
      </c>
      <c r="D13" s="6" t="inlineStr">
        <is>
          <t>Control evidence exists but monitoring maturity varies</t>
        </is>
      </c>
      <c r="F13" s="6" t="inlineStr">
        <is>
          <t>Standardize KPI collection and management reporting.</t>
        </is>
      </c>
    </row>
    <row r="14">
      <c r="A14" s="6" t="inlineStr">
        <is>
          <t>Legal / regulatory / contractual changes</t>
        </is>
      </c>
      <c r="D14" s="6" t="inlineStr">
        <is>
          <t>No material change recorded in simulation</t>
        </is>
      </c>
      <c r="F14" s="6" t="inlineStr">
        <is>
          <t>Confirm applicable requirements at next review.</t>
        </is>
      </c>
    </row>
    <row r="15">
      <c r="A15" s="6" t="inlineStr">
        <is>
          <t>Security incidents / events</t>
        </is>
      </c>
      <c r="D15" s="6" t="inlineStr">
        <is>
          <t>No major incident recorded in simulation</t>
        </is>
      </c>
      <c r="F15" s="6" t="inlineStr">
        <is>
          <t>Continue monitoring and exercise response readiness.</t>
        </is>
      </c>
    </row>
    <row r="16">
      <c r="A16" s="6" t="inlineStr">
        <is>
          <t>Resources / competence</t>
        </is>
      </c>
      <c r="D16" s="6" t="inlineStr">
        <is>
          <t>GRC, IT, Security and Engineering ownership defined</t>
        </is>
      </c>
      <c r="F16" s="6" t="inlineStr">
        <is>
          <t>Assess training, tooling and staffing needs.</t>
        </is>
      </c>
    </row>
    <row r="17">
      <c r="A17" s="6" t="inlineStr">
        <is>
          <t>Opportunities for improvement</t>
        </is>
      </c>
      <c r="D17" s="6" t="inlineStr">
        <is>
          <t>Evidence consistency, privileged access and testing maturity</t>
        </is>
      </c>
      <c r="F17" s="6" t="inlineStr">
        <is>
          <t>Approve improvement actions and track to closure.</t>
        </is>
      </c>
    </row>
    <row r="20">
      <c r="A20" s="7" t="inlineStr">
        <is>
          <t>2. Required Management Review Outputs</t>
        </is>
      </c>
    </row>
    <row r="21">
      <c r="A21" s="8" t="inlineStr">
        <is>
          <t>Decision / Output</t>
        </is>
      </c>
      <c r="B21" s="8" t="inlineStr">
        <is>
          <t>Decision Required</t>
        </is>
      </c>
      <c r="C21" s="8" t="inlineStr">
        <is>
          <t>Proposed Decision</t>
        </is>
      </c>
      <c r="D21" s="8" t="inlineStr">
        <is>
          <t>Owner</t>
        </is>
      </c>
      <c r="E21" s="8" t="inlineStr">
        <is>
          <t>Due Date</t>
        </is>
      </c>
      <c r="F21" s="8" t="inlineStr">
        <is>
          <t>Status</t>
        </is>
      </c>
      <c r="G21" s="8" t="inlineStr">
        <is>
          <t>Evidence / Reference</t>
        </is>
      </c>
      <c r="H21" s="8" t="inlineStr">
        <is>
          <t>Management Notes</t>
        </is>
      </c>
    </row>
    <row r="22">
      <c r="A22" s="6" t="inlineStr">
        <is>
          <t>ISMS suitability</t>
        </is>
      </c>
      <c r="B22" s="6" t="inlineStr">
        <is>
          <t>Is the ISMS aligned to business/security needs?</t>
        </is>
      </c>
      <c r="C22" s="6" t="inlineStr">
        <is>
          <t>Yes, with targeted improvements.</t>
        </is>
      </c>
      <c r="D22" s="6" t="inlineStr">
        <is>
          <t>Executive Sponsor</t>
        </is>
      </c>
      <c r="E22" s="6" t="inlineStr">
        <is>
          <t>2026-09-05</t>
        </is>
      </c>
      <c r="F22" s="6" t="inlineStr">
        <is>
          <t>Approved</t>
        </is>
      </c>
      <c r="G22" s="6" t="inlineStr">
        <is>
          <t>ISMS scope; risk profile</t>
        </is>
      </c>
      <c r="H22" s="6" t="inlineStr">
        <is>
          <t>Maintain current scope; improve evidence maturity.</t>
        </is>
      </c>
    </row>
    <row r="23">
      <c r="A23" s="6" t="inlineStr">
        <is>
          <t>ISMS adequacy</t>
        </is>
      </c>
      <c r="B23" s="6" t="inlineStr">
        <is>
          <t>Are resources, processes and controls sufficient?</t>
        </is>
      </c>
      <c r="C23" s="6" t="inlineStr">
        <is>
          <t>Partially — additional control assurance needed.</t>
        </is>
      </c>
      <c r="D23" s="6" t="inlineStr">
        <is>
          <t>Executive Sponsor / IT</t>
        </is>
      </c>
      <c r="E23" s="6" t="inlineStr">
        <is>
          <t>2026-09-30</t>
        </is>
      </c>
      <c r="F23" s="6" t="inlineStr">
        <is>
          <t>Open</t>
        </is>
      </c>
      <c r="G23" s="6" t="inlineStr">
        <is>
          <t>Audit findings; KPI summary</t>
        </is>
      </c>
      <c r="H23" s="6" t="inlineStr">
        <is>
          <t>Review privileged access, backup and monitoring resources.</t>
        </is>
      </c>
    </row>
    <row r="24">
      <c r="A24" s="6" t="inlineStr">
        <is>
          <t>ISMS effectiveness</t>
        </is>
      </c>
      <c r="B24" s="6" t="inlineStr">
        <is>
          <t>Are controls reducing information-security risk?</t>
        </is>
      </c>
      <c r="C24" s="6" t="inlineStr">
        <is>
          <t>Generally effective; 3 treatments require follow-up.</t>
        </is>
      </c>
      <c r="D24" s="6" t="inlineStr">
        <is>
          <t>GRC Lead</t>
        </is>
      </c>
      <c r="E24" s="6" t="inlineStr">
        <is>
          <t>2026-10-31</t>
        </is>
      </c>
      <c r="F24" s="6" t="inlineStr">
        <is>
          <t>Open</t>
        </is>
      </c>
      <c r="G24" s="6" t="inlineStr">
        <is>
          <t>Risk Treatment Effectiveness Review</t>
        </is>
      </c>
      <c r="H24" s="6" t="inlineStr">
        <is>
          <t>Re-test partially effective treatments.</t>
        </is>
      </c>
    </row>
    <row r="25">
      <c r="A25" s="6" t="inlineStr">
        <is>
          <t>Corrective actions</t>
        </is>
      </c>
      <c r="B25" s="6" t="inlineStr">
        <is>
          <t>Approve action priorities and deadlines.</t>
        </is>
      </c>
      <c r="C25" s="6" t="inlineStr">
        <is>
          <t>Approve all 4 findings and assigned owners.</t>
        </is>
      </c>
      <c r="D25" s="6" t="inlineStr">
        <is>
          <t>GRC Lead</t>
        </is>
      </c>
      <c r="E25" s="6" t="inlineStr">
        <is>
          <t>2026-09-10</t>
        </is>
      </c>
      <c r="F25" s="6" t="inlineStr">
        <is>
          <t>Approved</t>
        </is>
      </c>
      <c r="G25" s="6" t="inlineStr">
        <is>
          <t>Audit Finding Register</t>
        </is>
      </c>
      <c r="H25" s="6" t="inlineStr">
        <is>
          <t>Track monthly until closure.</t>
        </is>
      </c>
    </row>
    <row r="26">
      <c r="A26" s="6" t="inlineStr">
        <is>
          <t>Risk acceptance</t>
        </is>
      </c>
      <c r="B26" s="6" t="inlineStr">
        <is>
          <t>Accept remaining residual risk?</t>
        </is>
      </c>
      <c r="C26" s="6" t="inlineStr">
        <is>
          <t>No new acceptance for unresolved high-priority gaps.</t>
        </is>
      </c>
      <c r="D26" s="6" t="inlineStr">
        <is>
          <t>Executive Sponsor</t>
        </is>
      </c>
      <c r="E26" s="6" t="inlineStr">
        <is>
          <t>2026-09-10</t>
        </is>
      </c>
      <c r="F26" s="6" t="inlineStr">
        <is>
          <t>Approved</t>
        </is>
      </c>
      <c r="G26" s="6" t="inlineStr">
        <is>
          <t>Risk Register</t>
        </is>
      </c>
      <c r="H26" s="6" t="inlineStr">
        <is>
          <t>Escalate if treatment deadlines are missed.</t>
        </is>
      </c>
    </row>
    <row r="27">
      <c r="A27" s="6" t="inlineStr">
        <is>
          <t>Improvement actions</t>
        </is>
      </c>
      <c r="B27" s="6" t="inlineStr">
        <is>
          <t>Approve continual-improvement actions.</t>
        </is>
      </c>
      <c r="C27" s="6" t="inlineStr">
        <is>
          <t>Approve 5 improvement actions.</t>
        </is>
      </c>
      <c r="D27" s="6" t="inlineStr">
        <is>
          <t>GRC Lead</t>
        </is>
      </c>
      <c r="E27" s="6" t="inlineStr">
        <is>
          <t>2026-09-15</t>
        </is>
      </c>
      <c r="F27" s="6" t="inlineStr">
        <is>
          <t>Approved</t>
        </is>
      </c>
      <c r="G27" s="6" t="inlineStr">
        <is>
          <t>Improvement Register</t>
        </is>
      </c>
      <c r="H27" s="6" t="inlineStr">
        <is>
          <t>Monitor through next management review.</t>
        </is>
      </c>
    </row>
  </sheetData>
  <mergeCells count="37">
    <mergeCell ref="D10:E10"/>
    <mergeCell ref="F8:H8"/>
    <mergeCell ref="F17:H17"/>
    <mergeCell ref="A1:H1"/>
    <mergeCell ref="A12:C12"/>
    <mergeCell ref="A7:H7"/>
    <mergeCell ref="F13:H13"/>
    <mergeCell ref="D11:E11"/>
    <mergeCell ref="A8:C8"/>
    <mergeCell ref="F5:G5"/>
    <mergeCell ref="D13:E13"/>
    <mergeCell ref="A14:C14"/>
    <mergeCell ref="A17:C17"/>
    <mergeCell ref="F9:H9"/>
    <mergeCell ref="D17:E17"/>
    <mergeCell ref="A10:C10"/>
    <mergeCell ref="D16:E16"/>
    <mergeCell ref="A13:C13"/>
    <mergeCell ref="F14:H14"/>
    <mergeCell ref="A2:H2"/>
    <mergeCell ref="A9:C9"/>
    <mergeCell ref="A15:C15"/>
    <mergeCell ref="D9:E9"/>
    <mergeCell ref="F11:H11"/>
    <mergeCell ref="D12:E12"/>
    <mergeCell ref="D8:E8"/>
    <mergeCell ref="F10:H10"/>
    <mergeCell ref="F16:H16"/>
    <mergeCell ref="A11:C11"/>
    <mergeCell ref="D15:E15"/>
    <mergeCell ref="A20:H20"/>
    <mergeCell ref="B5:C5"/>
    <mergeCell ref="D5:E5"/>
    <mergeCell ref="D14:E14"/>
    <mergeCell ref="F12:H12"/>
    <mergeCell ref="F15:H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28" customWidth="1" min="4" max="4"/>
    <col width="20" customWidth="1" min="5" max="5"/>
    <col width="12" customWidth="1" min="6" max="6"/>
    <col width="22" customWidth="1" min="7" max="7"/>
    <col width="45" customWidth="1" min="8" max="8"/>
  </cols>
  <sheetData>
    <row r="1">
      <c r="A1" s="9" t="inlineStr">
        <is>
          <t>KPI ID</t>
        </is>
      </c>
      <c r="B1" s="9" t="inlineStr">
        <is>
          <t>KPI</t>
        </is>
      </c>
      <c r="C1" s="9" t="inlineStr">
        <is>
          <t>Target</t>
        </is>
      </c>
      <c r="D1" s="9" t="inlineStr">
        <is>
          <t>Current / Simulated Result</t>
        </is>
      </c>
      <c r="E1" s="9" t="inlineStr">
        <is>
          <t>Status</t>
        </is>
      </c>
      <c r="F1" s="9" t="inlineStr">
        <is>
          <t>Trend</t>
        </is>
      </c>
      <c r="G1" s="9" t="inlineStr">
        <is>
          <t>Owner</t>
        </is>
      </c>
      <c r="H1" s="9" t="inlineStr">
        <is>
          <t>Management Action</t>
        </is>
      </c>
    </row>
    <row r="2">
      <c r="A2" s="6" t="inlineStr">
        <is>
          <t>KPI-01</t>
        </is>
      </c>
      <c r="B2" s="6" t="inlineStr">
        <is>
          <t>Critical vulnerabilities remediated within SLA</t>
        </is>
      </c>
      <c r="C2" s="6" t="inlineStr">
        <is>
          <t>&gt;=95%</t>
        </is>
      </c>
      <c r="D2" s="6" t="inlineStr">
        <is>
          <t>92%</t>
        </is>
      </c>
      <c r="E2" s="6" t="inlineStr">
        <is>
          <t>Needs Improvement</t>
        </is>
      </c>
      <c r="F2" s="6" t="inlineStr">
        <is>
          <t>↔</t>
        </is>
      </c>
      <c r="G2" s="6" t="inlineStr">
        <is>
          <t>IT Manager</t>
        </is>
      </c>
      <c r="H2" s="6" t="inlineStr">
        <is>
          <t>Review overdue critical findings.</t>
        </is>
      </c>
    </row>
    <row r="3">
      <c r="A3" s="6" t="inlineStr">
        <is>
          <t>KPI-02</t>
        </is>
      </c>
      <c r="B3" s="6" t="inlineStr">
        <is>
          <t>Privileged accounts with MFA</t>
        </is>
      </c>
      <c r="C3" s="6" t="inlineStr">
        <is>
          <t>100%</t>
        </is>
      </c>
      <c r="D3" s="6" t="inlineStr">
        <is>
          <t>96%</t>
        </is>
      </c>
      <c r="E3" s="6" t="inlineStr">
        <is>
          <t>Needs Improvement</t>
        </is>
      </c>
      <c r="F3" s="6" t="inlineStr">
        <is>
          <t>↑</t>
        </is>
      </c>
      <c r="G3" s="6" t="inlineStr">
        <is>
          <t>Security Lead</t>
        </is>
      </c>
      <c r="H3" s="6" t="inlineStr">
        <is>
          <t>Close remaining exceptions.</t>
        </is>
      </c>
    </row>
    <row r="4">
      <c r="A4" s="6" t="inlineStr">
        <is>
          <t>KPI-03</t>
        </is>
      </c>
      <c r="B4" s="6" t="inlineStr">
        <is>
          <t>Quarterly access reviews completed</t>
        </is>
      </c>
      <c r="C4" s="6" t="inlineStr">
        <is>
          <t>100%</t>
        </is>
      </c>
      <c r="D4" s="6" t="inlineStr">
        <is>
          <t>100%</t>
        </is>
      </c>
      <c r="E4" s="6" t="inlineStr">
        <is>
          <t>Achieved</t>
        </is>
      </c>
      <c r="F4" s="6" t="inlineStr">
        <is>
          <t>→</t>
        </is>
      </c>
      <c r="G4" s="6" t="inlineStr">
        <is>
          <t>IT Manager</t>
        </is>
      </c>
      <c r="H4" s="6" t="inlineStr">
        <is>
          <t>Maintain.</t>
        </is>
      </c>
    </row>
    <row r="5">
      <c r="A5" s="6" t="inlineStr">
        <is>
          <t>KPI-04</t>
        </is>
      </c>
      <c r="B5" s="6" t="inlineStr">
        <is>
          <t>Successful backup jobs</t>
        </is>
      </c>
      <c r="C5" s="6" t="inlineStr">
        <is>
          <t>&gt;=98%</t>
        </is>
      </c>
      <c r="D5" s="6" t="inlineStr">
        <is>
          <t>99%</t>
        </is>
      </c>
      <c r="E5" s="6" t="inlineStr">
        <is>
          <t>Achieved</t>
        </is>
      </c>
      <c r="F5" s="6" t="inlineStr">
        <is>
          <t>→</t>
        </is>
      </c>
      <c r="G5" s="6" t="inlineStr">
        <is>
          <t>IT Manager</t>
        </is>
      </c>
      <c r="H5" s="6" t="inlineStr">
        <is>
          <t>Maintain and test restoration.</t>
        </is>
      </c>
    </row>
    <row r="6">
      <c r="A6" s="6" t="inlineStr">
        <is>
          <t>KPI-05</t>
        </is>
      </c>
      <c r="B6" s="6" t="inlineStr">
        <is>
          <t>Critical workload restore tests completed</t>
        </is>
      </c>
      <c r="C6" s="6" t="inlineStr">
        <is>
          <t>100%</t>
        </is>
      </c>
      <c r="D6" s="6" t="inlineStr">
        <is>
          <t>75%</t>
        </is>
      </c>
      <c r="E6" s="6" t="inlineStr">
        <is>
          <t>Needs Improvement</t>
        </is>
      </c>
      <c r="F6" s="6" t="inlineStr">
        <is>
          <t>↑</t>
        </is>
      </c>
      <c r="G6" s="6" t="inlineStr">
        <is>
          <t>IT Manager</t>
        </is>
      </c>
      <c r="H6" s="6" t="inlineStr">
        <is>
          <t>Complete remaining restore tests.</t>
        </is>
      </c>
    </row>
    <row r="7">
      <c r="A7" s="6" t="inlineStr">
        <is>
          <t>KPI-06</t>
        </is>
      </c>
      <c r="B7" s="6" t="inlineStr">
        <is>
          <t>Security alerts reviewed within defined SLA</t>
        </is>
      </c>
      <c r="C7" s="6" t="inlineStr">
        <is>
          <t>&gt;=95%</t>
        </is>
      </c>
      <c r="D7" s="6" t="inlineStr">
        <is>
          <t>91%</t>
        </is>
      </c>
      <c r="E7" s="6" t="inlineStr">
        <is>
          <t>Needs Improvement</t>
        </is>
      </c>
      <c r="F7" s="6" t="inlineStr">
        <is>
          <t>↑</t>
        </is>
      </c>
      <c r="G7" s="6" t="inlineStr">
        <is>
          <t>Security Lead</t>
        </is>
      </c>
      <c r="H7" s="6" t="inlineStr">
        <is>
          <t>Strengthen review evidence and escalation.</t>
        </is>
      </c>
    </row>
    <row r="8">
      <c r="A8" s="6" t="inlineStr">
        <is>
          <t>KPI-07</t>
        </is>
      </c>
      <c r="B8" s="6" t="inlineStr">
        <is>
          <t>Production changes with approved record</t>
        </is>
      </c>
      <c r="C8" s="6" t="inlineStr">
        <is>
          <t>100%</t>
        </is>
      </c>
      <c r="D8" s="6" t="inlineStr">
        <is>
          <t>100%</t>
        </is>
      </c>
      <c r="E8" s="6" t="inlineStr">
        <is>
          <t>Achieved</t>
        </is>
      </c>
      <c r="F8" s="6" t="inlineStr">
        <is>
          <t>→</t>
        </is>
      </c>
      <c r="G8" s="6" t="inlineStr">
        <is>
          <t>Engineering Lead</t>
        </is>
      </c>
      <c r="H8" s="6" t="inlineStr">
        <is>
          <t>Maintain.</t>
        </is>
      </c>
    </row>
    <row r="9">
      <c r="A9" s="6" t="inlineStr">
        <is>
          <t>KPI-08</t>
        </is>
      </c>
      <c r="B9" s="6" t="inlineStr">
        <is>
          <t>Mandatory security training completion</t>
        </is>
      </c>
      <c r="C9" s="6" t="inlineStr">
        <is>
          <t>100%</t>
        </is>
      </c>
      <c r="D9" s="6" t="inlineStr">
        <is>
          <t>97%</t>
        </is>
      </c>
      <c r="E9" s="6" t="inlineStr">
        <is>
          <t>Needs Improvement</t>
        </is>
      </c>
      <c r="F9" s="6" t="inlineStr">
        <is>
          <t>↑</t>
        </is>
      </c>
      <c r="G9" s="6" t="inlineStr">
        <is>
          <t>GRC Lead</t>
        </is>
      </c>
      <c r="H9" s="6" t="inlineStr">
        <is>
          <t>Close outstanding training.</t>
        </is>
      </c>
    </row>
    <row r="10">
      <c r="A10" s="6" t="inlineStr">
        <is>
          <t>KPI-09</t>
        </is>
      </c>
      <c r="B10" s="6" t="inlineStr">
        <is>
          <t>Open major audit findings</t>
        </is>
      </c>
      <c r="C10" s="6" t="inlineStr">
        <is>
          <t>0</t>
        </is>
      </c>
      <c r="D10" s="6" t="inlineStr">
        <is>
          <t>1</t>
        </is>
      </c>
      <c r="E10" s="6" t="inlineStr">
        <is>
          <t>Needs Improvement</t>
        </is>
      </c>
      <c r="F10" s="6" t="inlineStr">
        <is>
          <t>↓</t>
        </is>
      </c>
      <c r="G10" s="6" t="inlineStr">
        <is>
          <t>GRC Lead</t>
        </is>
      </c>
      <c r="H10" s="6" t="inlineStr">
        <is>
          <t>Prioritize F-001.</t>
        </is>
      </c>
    </row>
    <row r="11">
      <c r="A11" s="6" t="inlineStr">
        <is>
          <t>KPI-10</t>
        </is>
      </c>
      <c r="B11" s="6" t="inlineStr">
        <is>
          <t>Corrective actions overdue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Achieved</t>
        </is>
      </c>
      <c r="F11" s="6" t="inlineStr">
        <is>
          <t>→</t>
        </is>
      </c>
      <c r="G11" s="6" t="inlineStr">
        <is>
          <t>GRC Lead</t>
        </is>
      </c>
      <c r="H11" s="6" t="inlineStr">
        <is>
          <t>Maintain monthly tracking.</t>
        </is>
      </c>
    </row>
  </sheetData>
  <dataValidations count="1">
    <dataValidation sqref="E2:E100" showDropDown="0" showInputMessage="0" showErrorMessage="0" allowBlank="0" type="list">
      <formula1>"Achieved,Needs Improvement,Not Achieved"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22" customWidth="1" min="5" max="5"/>
    <col width="24" customWidth="1" min="6" max="6"/>
    <col width="40" customWidth="1" min="7" max="7"/>
    <col width="45" customWidth="1" min="8" max="8"/>
  </cols>
  <sheetData>
    <row r="1">
      <c r="A1" s="9" t="inlineStr">
        <is>
          <t>Risk ID</t>
        </is>
      </c>
      <c r="B1" s="9" t="inlineStr">
        <is>
          <t>Risk Description</t>
        </is>
      </c>
      <c r="C1" s="9" t="inlineStr">
        <is>
          <t>Pre-Treatment Score</t>
        </is>
      </c>
      <c r="D1" s="9" t="inlineStr">
        <is>
          <t>Residual Score</t>
        </is>
      </c>
      <c r="E1" s="9" t="inlineStr">
        <is>
          <t>Effectiveness</t>
        </is>
      </c>
      <c r="F1" s="9" t="inlineStr">
        <is>
          <t>Risk Owner</t>
        </is>
      </c>
      <c r="G1" s="9" t="inlineStr">
        <is>
          <t>Open Gap</t>
        </is>
      </c>
      <c r="H1" s="9" t="inlineStr">
        <is>
          <t>Management Decision</t>
        </is>
      </c>
    </row>
    <row r="2">
      <c r="A2" s="4" t="inlineStr">
        <is>
          <t>R-001</t>
        </is>
      </c>
      <c r="B2" s="4" t="inlineStr">
        <is>
          <t>Unauthorized access to customer systems/data</t>
        </is>
      </c>
      <c r="C2" s="4" t="n">
        <v>20</v>
      </c>
      <c r="D2" s="4" t="n">
        <v>10</v>
      </c>
      <c r="E2" s="4" t="inlineStr">
        <is>
          <t>Effective</t>
        </is>
      </c>
      <c r="F2" s="4" t="inlineStr">
        <is>
          <t>IT / Security Lead</t>
        </is>
      </c>
      <c r="G2" s="4" t="inlineStr">
        <is>
          <t>Legacy/service-account coverage</t>
        </is>
      </c>
      <c r="H2" s="4" t="inlineStr">
        <is>
          <t>Continue monitoring; close exceptions.</t>
        </is>
      </c>
    </row>
    <row r="3">
      <c r="A3" s="4" t="inlineStr">
        <is>
          <t>R-002</t>
        </is>
      </c>
      <c r="B3" s="4" t="inlineStr">
        <is>
          <t>Source-code exposure or unauthorized repository access</t>
        </is>
      </c>
      <c r="C3" s="4" t="n">
        <v>16</v>
      </c>
      <c r="D3" s="4" t="n">
        <v>8</v>
      </c>
      <c r="E3" s="4" t="inlineStr">
        <is>
          <t>Effective</t>
        </is>
      </c>
      <c r="F3" s="4" t="inlineStr">
        <is>
          <t>Engineering Lead</t>
        </is>
      </c>
      <c r="G3" s="4" t="inlineStr">
        <is>
          <t>Release security evidence consistency</t>
        </is>
      </c>
      <c r="H3" s="4" t="inlineStr">
        <is>
          <t>Standardize release evidence.</t>
        </is>
      </c>
    </row>
    <row r="4">
      <c r="A4" s="4" t="inlineStr">
        <is>
          <t>R-003</t>
        </is>
      </c>
      <c r="B4" s="4" t="inlineStr">
        <is>
          <t>Cloud misconfiguration or insecure infrastructure</t>
        </is>
      </c>
      <c r="C4" s="4" t="n">
        <v>25</v>
      </c>
      <c r="D4" s="4" t="n">
        <v>15</v>
      </c>
      <c r="E4" s="4" t="inlineStr">
        <is>
          <t>Partially Effective</t>
        </is>
      </c>
      <c r="F4" s="4" t="inlineStr">
        <is>
          <t>IT Manager</t>
        </is>
      </c>
      <c r="G4" s="4" t="inlineStr">
        <is>
          <t>Open configuration exceptions</t>
        </is>
      </c>
      <c r="H4" s="4" t="inlineStr">
        <is>
          <t>Escalate overdue exceptions.</t>
        </is>
      </c>
    </row>
    <row r="5">
      <c r="A5" s="4" t="inlineStr">
        <is>
          <t>R-004</t>
        </is>
      </c>
      <c r="B5" s="4" t="inlineStr">
        <is>
          <t>Unpatched vulnerability exploited</t>
        </is>
      </c>
      <c r="C5" s="4" t="n">
        <v>20</v>
      </c>
      <c r="D5" s="4" t="n">
        <v>10</v>
      </c>
      <c r="E5" s="4" t="inlineStr">
        <is>
          <t>Effective</t>
        </is>
      </c>
      <c r="F5" s="4" t="inlineStr">
        <is>
          <t>Engineering Lead</t>
        </is>
      </c>
      <c r="G5" s="4" t="inlineStr">
        <is>
          <t>None material</t>
        </is>
      </c>
      <c r="H5" s="4" t="inlineStr">
        <is>
          <t>Maintain SLA monitoring.</t>
        </is>
      </c>
    </row>
    <row r="6">
      <c r="A6" s="4" t="inlineStr">
        <is>
          <t>R-005</t>
        </is>
      </c>
      <c r="B6" s="4" t="inlineStr">
        <is>
          <t>Excessive or stale user privileges</t>
        </is>
      </c>
      <c r="C6" s="4" t="n">
        <v>16</v>
      </c>
      <c r="D6" s="4" t="n">
        <v>8</v>
      </c>
      <c r="E6" s="4" t="inlineStr">
        <is>
          <t>Effective</t>
        </is>
      </c>
      <c r="F6" s="4" t="inlineStr">
        <is>
          <t>IT Manager</t>
        </is>
      </c>
      <c r="G6" s="4" t="inlineStr">
        <is>
          <t>Legacy accounts</t>
        </is>
      </c>
      <c r="H6" s="4" t="inlineStr">
        <is>
          <t>Complete cleanup.</t>
        </is>
      </c>
    </row>
    <row r="7">
      <c r="A7" s="4" t="inlineStr">
        <is>
          <t>R-006</t>
        </is>
      </c>
      <c r="B7" s="4" t="inlineStr">
        <is>
          <t>Malware or endpoint compromise</t>
        </is>
      </c>
      <c r="C7" s="4" t="n">
        <v>20</v>
      </c>
      <c r="D7" s="4" t="n">
        <v>10</v>
      </c>
      <c r="E7" s="4" t="inlineStr">
        <is>
          <t>Effective</t>
        </is>
      </c>
      <c r="F7" s="4" t="inlineStr">
        <is>
          <t>IT Manager</t>
        </is>
      </c>
      <c r="G7" s="4" t="inlineStr">
        <is>
          <t>Unsupported endpoint exceptions</t>
        </is>
      </c>
      <c r="H7" s="4" t="inlineStr">
        <is>
          <t>Remediate exceptions.</t>
        </is>
      </c>
    </row>
    <row r="8">
      <c r="A8" s="4" t="inlineStr">
        <is>
          <t>R-007</t>
        </is>
      </c>
      <c r="B8" s="4" t="inlineStr">
        <is>
          <t>Data loss due to backup/recovery failure</t>
        </is>
      </c>
      <c r="C8" s="4" t="n">
        <v>20</v>
      </c>
      <c r="D8" s="4" t="n">
        <v>10</v>
      </c>
      <c r="E8" s="4" t="inlineStr">
        <is>
          <t>Partially Effective</t>
        </is>
      </c>
      <c r="F8" s="4" t="inlineStr">
        <is>
          <t>IT Manager</t>
        </is>
      </c>
      <c r="G8" s="4" t="inlineStr">
        <is>
          <t>Restore testing incomplete</t>
        </is>
      </c>
      <c r="H8" s="4" t="inlineStr">
        <is>
          <t>Complete testing.</t>
        </is>
      </c>
    </row>
    <row r="9">
      <c r="A9" s="4" t="inlineStr">
        <is>
          <t>R-008</t>
        </is>
      </c>
      <c r="B9" s="4" t="inlineStr">
        <is>
          <t>Security event not detected or escalated</t>
        </is>
      </c>
      <c r="C9" s="4" t="n">
        <v>20</v>
      </c>
      <c r="D9" s="4" t="n">
        <v>10</v>
      </c>
      <c r="E9" s="4" t="inlineStr">
        <is>
          <t>Partially Effective</t>
        </is>
      </c>
      <c r="F9" s="4" t="inlineStr">
        <is>
          <t>Security Lead</t>
        </is>
      </c>
      <c r="G9" s="4" t="inlineStr">
        <is>
          <t>Review evidence consistency</t>
        </is>
      </c>
      <c r="H9" s="4" t="inlineStr">
        <is>
          <t>Formalize QA sampling.</t>
        </is>
      </c>
    </row>
    <row r="10">
      <c r="A10" s="4" t="inlineStr">
        <is>
          <t>R-009</t>
        </is>
      </c>
      <c r="B10" s="4" t="inlineStr">
        <is>
          <t>Remote access exposes corporate information</t>
        </is>
      </c>
      <c r="C10" s="4" t="n">
        <v>16</v>
      </c>
      <c r="D10" s="4" t="n">
        <v>8</v>
      </c>
      <c r="E10" s="4" t="inlineStr">
        <is>
          <t>Effective</t>
        </is>
      </c>
      <c r="F10" s="4" t="inlineStr">
        <is>
          <t>IT Manager</t>
        </is>
      </c>
      <c r="G10" s="4" t="inlineStr">
        <is>
          <t>None material</t>
        </is>
      </c>
      <c r="H10" s="4" t="inlineStr">
        <is>
          <t>Continue monitoring.</t>
        </is>
      </c>
    </row>
    <row r="11">
      <c r="A11" s="4" t="inlineStr">
        <is>
          <t>R-010</t>
        </is>
      </c>
      <c r="B11" s="4" t="inlineStr">
        <is>
          <t>Unauthorized production change</t>
        </is>
      </c>
      <c r="C11" s="4" t="n">
        <v>15</v>
      </c>
      <c r="D11" s="4" t="n">
        <v>10</v>
      </c>
      <c r="E11" s="4" t="inlineStr">
        <is>
          <t>Effective</t>
        </is>
      </c>
      <c r="F11" s="4" t="inlineStr">
        <is>
          <t>Engineering Lead</t>
        </is>
      </c>
      <c r="G11" s="4" t="inlineStr">
        <is>
          <t>None material</t>
        </is>
      </c>
      <c r="H11" s="4" t="inlineStr">
        <is>
          <t>Continue sampling.</t>
        </is>
      </c>
    </row>
    <row r="12">
      <c r="A12" s="4" t="inlineStr">
        <is>
          <t>R-011</t>
        </is>
      </c>
      <c r="B12" s="4" t="inlineStr">
        <is>
          <t>Incident response delayed or ineffective</t>
        </is>
      </c>
      <c r="C12" s="4" t="n">
        <v>15</v>
      </c>
      <c r="D12" s="4" t="n">
        <v>10</v>
      </c>
      <c r="E12" s="4" t="inlineStr">
        <is>
          <t>Effective</t>
        </is>
      </c>
      <c r="F12" s="4" t="inlineStr">
        <is>
          <t>Security Lead</t>
        </is>
      </c>
      <c r="G12" s="4" t="inlineStr">
        <is>
          <t>Exercise follow-up</t>
        </is>
      </c>
      <c r="H12" s="4" t="inlineStr">
        <is>
          <t>Continue testing.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5" customWidth="1" min="3" max="3"/>
    <col width="55" customWidth="1" min="4" max="4"/>
    <col width="25" customWidth="1" min="5" max="5"/>
    <col width="18" customWidth="1" min="6" max="6"/>
    <col width="18" customWidth="1" min="7" max="7"/>
    <col width="55" customWidth="1" min="8" max="8"/>
  </cols>
  <sheetData>
    <row r="1">
      <c r="A1" s="9" t="inlineStr">
        <is>
          <t>Finding ID</t>
        </is>
      </c>
      <c r="B1" s="9" t="inlineStr">
        <is>
          <t>Classification</t>
        </is>
      </c>
      <c r="C1" s="9" t="inlineStr">
        <is>
          <t>Area</t>
        </is>
      </c>
      <c r="D1" s="9" t="inlineStr">
        <is>
          <t>Summary</t>
        </is>
      </c>
      <c r="E1" s="9" t="inlineStr">
        <is>
          <t>Owner</t>
        </is>
      </c>
      <c r="F1" s="9" t="inlineStr">
        <is>
          <t>Target Date</t>
        </is>
      </c>
      <c r="G1" s="9" t="inlineStr">
        <is>
          <t>Status</t>
        </is>
      </c>
      <c r="H1" s="9" t="inlineStr">
        <is>
          <t>Management Decision</t>
        </is>
      </c>
    </row>
    <row r="2">
      <c r="A2" s="4" t="inlineStr">
        <is>
          <t>F-001</t>
        </is>
      </c>
      <c r="B2" s="4" t="inlineStr">
        <is>
          <t>Major Nonconformity</t>
        </is>
      </c>
      <c r="C2" s="4" t="inlineStr">
        <is>
          <t>Privileged Access / MFA</t>
        </is>
      </c>
      <c r="D2" s="4" t="inlineStr">
        <is>
          <t>Privileged-access governance and MFA evidence is not consistently sufficient.</t>
        </is>
      </c>
      <c r="E2" s="4" t="inlineStr">
        <is>
          <t>IT / Security Lead</t>
        </is>
      </c>
      <c r="F2" s="4" t="inlineStr">
        <is>
          <t>2026-09-23</t>
        </is>
      </c>
      <c r="G2" s="4" t="inlineStr">
        <is>
          <t>Open</t>
        </is>
      </c>
      <c r="H2" s="4" t="inlineStr">
        <is>
          <t>Priority 1 — immediate corrective action and effectiveness test.</t>
        </is>
      </c>
    </row>
    <row r="3">
      <c r="A3" s="4" t="inlineStr">
        <is>
          <t>F-002</t>
        </is>
      </c>
      <c r="B3" s="4" t="inlineStr">
        <is>
          <t>Minor Nonconformity</t>
        </is>
      </c>
      <c r="C3" s="4" t="inlineStr">
        <is>
          <t>Backup &amp; Recovery</t>
        </is>
      </c>
      <c r="D3" s="4" t="inlineStr">
        <is>
          <t>Restore testing is incomplete for all critical workloads.</t>
        </is>
      </c>
      <c r="E3" s="4" t="inlineStr">
        <is>
          <t>IT Manager</t>
        </is>
      </c>
      <c r="F3" s="4" t="inlineStr">
        <is>
          <t>2026-09-23</t>
        </is>
      </c>
      <c r="G3" s="4" t="inlineStr">
        <is>
          <t>Open</t>
        </is>
      </c>
      <c r="H3" s="4" t="inlineStr">
        <is>
          <t>Priority 2 — complete restoration testing.</t>
        </is>
      </c>
    </row>
    <row r="4">
      <c r="A4" s="4" t="inlineStr">
        <is>
          <t>F-003</t>
        </is>
      </c>
      <c r="B4" s="4" t="inlineStr">
        <is>
          <t>Minor Nonconformity</t>
        </is>
      </c>
      <c r="C4" s="4" t="inlineStr">
        <is>
          <t>Logging &amp; Monitoring</t>
        </is>
      </c>
      <c r="D4" s="4" t="inlineStr">
        <is>
          <t>Evidence of periodic review and alert handling is inconsistent.</t>
        </is>
      </c>
      <c r="E4" s="4" t="inlineStr">
        <is>
          <t>Security Lead</t>
        </is>
      </c>
      <c r="F4" s="4" t="inlineStr">
        <is>
          <t>2026-10-08</t>
        </is>
      </c>
      <c r="G4" s="4" t="inlineStr">
        <is>
          <t>Open</t>
        </is>
      </c>
      <c r="H4" s="4" t="inlineStr">
        <is>
          <t>Priority 3 — strengthen monitoring evidence.</t>
        </is>
      </c>
    </row>
    <row r="5">
      <c r="A5" s="4" t="inlineStr">
        <is>
          <t>F-004</t>
        </is>
      </c>
      <c r="B5" s="4" t="inlineStr">
        <is>
          <t>Minor Nonconformity</t>
        </is>
      </c>
      <c r="C5" s="4" t="inlineStr">
        <is>
          <t>Secure Development</t>
        </is>
      </c>
      <c r="D5" s="4" t="inlineStr">
        <is>
          <t>Security testing evidence is not consistently retained across releases.</t>
        </is>
      </c>
      <c r="E5" s="4" t="inlineStr">
        <is>
          <t>Engineering Lead</t>
        </is>
      </c>
      <c r="F5" s="4" t="inlineStr">
        <is>
          <t>2026-10-23</t>
        </is>
      </c>
      <c r="G5" s="4" t="inlineStr">
        <is>
          <t>Open</t>
        </is>
      </c>
      <c r="H5" s="4" t="inlineStr">
        <is>
          <t>Priority 4 — standardize release evidence.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8" customWidth="1" min="3" max="3"/>
    <col width="25" customWidth="1" min="4" max="4"/>
    <col width="15" customWidth="1" min="5" max="5"/>
    <col width="18" customWidth="1" min="6" max="6"/>
    <col width="55" customWidth="1" min="7" max="7"/>
    <col width="18" customWidth="1" min="8" max="8"/>
    <col width="40" customWidth="1" min="9" max="9"/>
    <col width="18" customWidth="1" min="10" max="10"/>
  </cols>
  <sheetData>
    <row r="1">
      <c r="A1" s="9" t="inlineStr">
        <is>
          <t>Action ID</t>
        </is>
      </c>
      <c r="B1" s="9" t="inlineStr">
        <is>
          <t>Source</t>
        </is>
      </c>
      <c r="C1" s="9" t="inlineStr">
        <is>
          <t>Action</t>
        </is>
      </c>
      <c r="D1" s="9" t="inlineStr">
        <is>
          <t>Owner</t>
        </is>
      </c>
      <c r="E1" s="9" t="inlineStr">
        <is>
          <t>Priority</t>
        </is>
      </c>
      <c r="F1" s="9" t="inlineStr">
        <is>
          <t>Target Date</t>
        </is>
      </c>
      <c r="G1" s="9" t="inlineStr">
        <is>
          <t>Success Measure</t>
        </is>
      </c>
      <c r="H1" s="9" t="inlineStr">
        <is>
          <t>Status</t>
        </is>
      </c>
      <c r="I1" s="9" t="inlineStr">
        <is>
          <t>Evidence</t>
        </is>
      </c>
      <c r="J1" s="9" t="inlineStr">
        <is>
          <t>Review Date</t>
        </is>
      </c>
    </row>
    <row r="2">
      <c r="A2" s="4" t="inlineStr">
        <is>
          <t>MR-A01</t>
        </is>
      </c>
      <c r="B2" s="4" t="inlineStr">
        <is>
          <t>F-001</t>
        </is>
      </c>
      <c r="C2" s="4" t="inlineStr">
        <is>
          <t>Complete privileged-account inventory, MFA coverage and quarterly recertification.</t>
        </is>
      </c>
      <c r="D2" s="4" t="inlineStr">
        <is>
          <t>IT / Security Lead</t>
        </is>
      </c>
      <c r="E2" s="4" t="inlineStr">
        <is>
          <t>Critical</t>
        </is>
      </c>
      <c r="F2" s="4" t="inlineStr">
        <is>
          <t>2026-09-23</t>
        </is>
      </c>
      <c r="G2" s="4" t="inlineStr">
        <is>
          <t>100% in-scope privileged accounts reviewed and MFA compliant.</t>
        </is>
      </c>
      <c r="H2" s="4" t="inlineStr">
        <is>
          <t>Open</t>
        </is>
      </c>
      <c r="I2" s="4" t="inlineStr"/>
      <c r="J2" s="4" t="inlineStr">
        <is>
          <t>2026-10-01</t>
        </is>
      </c>
    </row>
    <row r="3">
      <c r="A3" s="4" t="inlineStr">
        <is>
          <t>MR-A02</t>
        </is>
      </c>
      <c r="B3" s="4" t="inlineStr">
        <is>
          <t>F-002</t>
        </is>
      </c>
      <c r="C3" s="4" t="inlineStr">
        <is>
          <t>Complete restore testing for critical workloads.</t>
        </is>
      </c>
      <c r="D3" s="4" t="inlineStr">
        <is>
          <t>IT Manager</t>
        </is>
      </c>
      <c r="E3" s="4" t="inlineStr">
        <is>
          <t>High</t>
        </is>
      </c>
      <c r="F3" s="4" t="inlineStr">
        <is>
          <t>2026-09-23</t>
        </is>
      </c>
      <c r="G3" s="4" t="inlineStr">
        <is>
          <t>100% critical workloads have documented restore-test evidence.</t>
        </is>
      </c>
      <c r="H3" s="4" t="inlineStr">
        <is>
          <t>Open</t>
        </is>
      </c>
      <c r="I3" s="4" t="inlineStr"/>
      <c r="J3" s="4" t="inlineStr">
        <is>
          <t>2026-10-01</t>
        </is>
      </c>
    </row>
    <row r="4">
      <c r="A4" s="4" t="inlineStr">
        <is>
          <t>MR-A03</t>
        </is>
      </c>
      <c r="B4" s="4" t="inlineStr">
        <is>
          <t>F-003</t>
        </is>
      </c>
      <c r="C4" s="4" t="inlineStr">
        <is>
          <t>Formalize logging review, alert ownership and evidence retention.</t>
        </is>
      </c>
      <c r="D4" s="4" t="inlineStr">
        <is>
          <t>Security Lead</t>
        </is>
      </c>
      <c r="E4" s="4" t="inlineStr">
        <is>
          <t>High</t>
        </is>
      </c>
      <c r="F4" s="4" t="inlineStr">
        <is>
          <t>2026-10-08</t>
        </is>
      </c>
      <c r="G4" s="4" t="inlineStr">
        <is>
          <t>&gt;=95% sampled alerts have documented review/escalation evidence.</t>
        </is>
      </c>
      <c r="H4" s="4" t="inlineStr">
        <is>
          <t>Open</t>
        </is>
      </c>
      <c r="I4" s="4" t="inlineStr"/>
      <c r="J4" s="4" t="inlineStr">
        <is>
          <t>2026-10-15</t>
        </is>
      </c>
    </row>
    <row r="5">
      <c r="A5" s="4" t="inlineStr">
        <is>
          <t>MR-A04</t>
        </is>
      </c>
      <c r="B5" s="4" t="inlineStr">
        <is>
          <t>F-004</t>
        </is>
      </c>
      <c r="C5" s="4" t="inlineStr">
        <is>
          <t>Standardize secure-development evidence in release checklist.</t>
        </is>
      </c>
      <c r="D5" s="4" t="inlineStr">
        <is>
          <t>Engineering Lead</t>
        </is>
      </c>
      <c r="E5" s="4" t="inlineStr">
        <is>
          <t>Medium</t>
        </is>
      </c>
      <c r="F5" s="4" t="inlineStr">
        <is>
          <t>2026-10-23</t>
        </is>
      </c>
      <c r="G5" s="4" t="inlineStr">
        <is>
          <t>100% sampled releases retain required security evidence.</t>
        </is>
      </c>
      <c r="H5" s="4" t="inlineStr">
        <is>
          <t>Open</t>
        </is>
      </c>
      <c r="I5" s="4" t="inlineStr"/>
      <c r="J5" s="4" t="inlineStr">
        <is>
          <t>2026-11-01</t>
        </is>
      </c>
    </row>
    <row r="6">
      <c r="A6" s="4" t="inlineStr">
        <is>
          <t>MR-A05</t>
        </is>
      </c>
      <c r="B6" s="4" t="inlineStr">
        <is>
          <t>MR-IMPR-01</t>
        </is>
      </c>
      <c r="C6" s="4" t="inlineStr">
        <is>
          <t>Improve ISMS KPI reporting and evidence consistency.</t>
        </is>
      </c>
      <c r="D6" s="4" t="inlineStr">
        <is>
          <t>GRC Lead</t>
        </is>
      </c>
      <c r="E6" s="4" t="inlineStr">
        <is>
          <t>Medium</t>
        </is>
      </c>
      <c r="F6" s="4" t="inlineStr">
        <is>
          <t>2026-10-31</t>
        </is>
      </c>
      <c r="G6" s="4" t="inlineStr">
        <is>
          <t>Monthly KPI pack consistently populated and reviewed.</t>
        </is>
      </c>
      <c r="H6" s="4" t="inlineStr">
        <is>
          <t>Open</t>
        </is>
      </c>
      <c r="I6" s="4" t="inlineStr"/>
      <c r="J6" s="4" t="inlineStr">
        <is>
          <t>2026-11-05</t>
        </is>
      </c>
    </row>
  </sheetData>
  <dataValidations count="2">
    <dataValidation sqref="H2:H100" showDropDown="0" showInputMessage="0" showErrorMessage="0" allowBlank="0" type="list">
      <formula1>"Open,In Progress,Pending Verification,Closed"</formula1>
    </dataValidation>
    <dataValidation sqref="E2:E100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0" customWidth="1" min="3" max="3"/>
    <col width="25" customWidth="1" min="4" max="4"/>
    <col width="18" customWidth="1" min="5" max="5"/>
    <col width="22" customWidth="1" min="6" max="6"/>
    <col width="18" customWidth="1" min="7" max="7"/>
  </cols>
  <sheetData>
    <row r="1">
      <c r="A1" s="9" t="inlineStr">
        <is>
          <t>Agenda Item</t>
        </is>
      </c>
      <c r="B1" s="9" t="inlineStr">
        <is>
          <t>Discussion / Evidence</t>
        </is>
      </c>
      <c r="C1" s="9" t="inlineStr">
        <is>
          <t>Decision</t>
        </is>
      </c>
      <c r="D1" s="9" t="inlineStr">
        <is>
          <t>Decision Owner</t>
        </is>
      </c>
      <c r="E1" s="9" t="inlineStr">
        <is>
          <t>Due Date</t>
        </is>
      </c>
      <c r="F1" s="9" t="inlineStr">
        <is>
          <t>Action ID</t>
        </is>
      </c>
      <c r="G1" s="9" t="inlineStr">
        <is>
          <t>Status</t>
        </is>
      </c>
    </row>
    <row r="2">
      <c r="A2" s="4" t="inlineStr">
        <is>
          <t>Audit results</t>
        </is>
      </c>
      <c r="B2" s="4" t="inlineStr">
        <is>
          <t>Internal audit identified 1 major and 3 minor nonconformities.</t>
        </is>
      </c>
      <c r="C2" s="4" t="inlineStr">
        <is>
          <t>Approve corrective actions and priority order.</t>
        </is>
      </c>
      <c r="D2" s="4" t="inlineStr">
        <is>
          <t>Executive Sponsor</t>
        </is>
      </c>
      <c r="E2" s="4" t="inlineStr">
        <is>
          <t>2026-09-10</t>
        </is>
      </c>
      <c r="F2" s="4" t="inlineStr">
        <is>
          <t>MR-A01 to MR-A04</t>
        </is>
      </c>
      <c r="G2" s="4" t="inlineStr">
        <is>
          <t>Open</t>
        </is>
      </c>
    </row>
    <row r="3">
      <c r="A3" s="4" t="inlineStr">
        <is>
          <t>Risk treatment effectiveness</t>
        </is>
      </c>
      <c r="B3" s="4" t="inlineStr">
        <is>
          <t>8 effective; 3 partially effective treatments.</t>
        </is>
      </c>
      <c r="C3" s="4" t="inlineStr">
        <is>
          <t>Require follow-up on R-003, R-007 and R-008.</t>
        </is>
      </c>
      <c r="D3" s="4" t="inlineStr">
        <is>
          <t>GRC Lead</t>
        </is>
      </c>
      <c r="E3" s="4" t="inlineStr">
        <is>
          <t>2026-10-31</t>
        </is>
      </c>
      <c r="F3" s="4" t="inlineStr">
        <is>
          <t>MR-A01 to MR-A03</t>
        </is>
      </c>
      <c r="G3" s="4" t="inlineStr">
        <is>
          <t>Open</t>
        </is>
      </c>
    </row>
    <row r="4">
      <c r="A4" s="4" t="inlineStr">
        <is>
          <t>ISMS performance</t>
        </is>
      </c>
      <c r="B4" s="4" t="inlineStr">
        <is>
          <t>Several KPIs below target.</t>
        </is>
      </c>
      <c r="C4" s="4" t="inlineStr">
        <is>
          <t>Improve monitoring, restoration testing and MFA coverage.</t>
        </is>
      </c>
      <c r="D4" s="4" t="inlineStr">
        <is>
          <t>Relevant Owners</t>
        </is>
      </c>
      <c r="E4" s="4" t="inlineStr">
        <is>
          <t>2026-10-31</t>
        </is>
      </c>
      <c r="F4" s="4" t="inlineStr">
        <is>
          <t>MR-A01 to MR-A05</t>
        </is>
      </c>
      <c r="G4" s="4" t="inlineStr">
        <is>
          <t>Open</t>
        </is>
      </c>
    </row>
    <row r="5">
      <c r="A5" s="4" t="inlineStr">
        <is>
          <t>Resources</t>
        </is>
      </c>
      <c r="B5" s="4" t="inlineStr">
        <is>
          <t>Current ownership defined; additional assurance effort required.</t>
        </is>
      </c>
      <c r="C5" s="4" t="inlineStr">
        <is>
          <t>Review tooling/training needs in next review.</t>
        </is>
      </c>
      <c r="D5" s="4" t="inlineStr">
        <is>
          <t>Executive Sponsor</t>
        </is>
      </c>
      <c r="E5" s="4" t="inlineStr">
        <is>
          <t>2026-11-15</t>
        </is>
      </c>
      <c r="F5" s="4" t="inlineStr">
        <is>
          <t>MR-A05</t>
        </is>
      </c>
      <c r="G5" s="4" t="inlineStr">
        <is>
          <t>Open</t>
        </is>
      </c>
    </row>
    <row r="6">
      <c r="A6" s="4" t="inlineStr">
        <is>
          <t>Continual improvement</t>
        </is>
      </c>
      <c r="B6" s="4" t="inlineStr">
        <is>
          <t>Evidence maturity and control assurance need improvement.</t>
        </is>
      </c>
      <c r="C6" s="4" t="inlineStr">
        <is>
          <t>Approve improvement programme and monthly tracking.</t>
        </is>
      </c>
      <c r="D6" s="4" t="inlineStr">
        <is>
          <t>GRC Lead</t>
        </is>
      </c>
      <c r="E6" s="4" t="inlineStr">
        <is>
          <t>2026-09-15</t>
        </is>
      </c>
      <c r="F6" s="4" t="inlineStr">
        <is>
          <t>MR-A05</t>
        </is>
      </c>
      <c r="G6" s="4" t="inlineStr">
        <is>
          <t>Open</t>
        </is>
      </c>
    </row>
  </sheetData>
  <dataValidations count="1">
    <dataValidation sqref="G2:G100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0" t="inlineStr">
        <is>
          <t>How to Use the Management Review Pack</t>
        </is>
      </c>
      <c r="B1" s="4" t="n"/>
    </row>
    <row r="2">
      <c r="A2" s="4" t="inlineStr">
        <is>
          <t>Purpose</t>
        </is>
      </c>
      <c r="B2" s="4" t="inlineStr">
        <is>
          <t>Provide top management with a structured view of ISMS performance, risks, audit results, treatment effectiveness, corrective actions and improvement needs.</t>
        </is>
      </c>
    </row>
    <row r="3">
      <c r="A3" s="4" t="inlineStr">
        <is>
          <t>ISO 27001 focus</t>
        </is>
      </c>
      <c r="B3" s="4" t="inlineStr">
        <is>
          <t>Management review should evaluate whether the ISMS remains suitable, adequate and effective, and whether decisions/actions are needed for improvement or change.</t>
        </is>
      </c>
    </row>
    <row r="4">
      <c r="A4" s="4" t="inlineStr">
        <is>
          <t>Before the meeting</t>
        </is>
      </c>
      <c r="B4" s="4" t="inlineStr">
        <is>
          <t>Update KPIs, risk status, audit findings, treatment effectiveness, incidents, legal/regulatory changes, resource needs and previous action status.</t>
        </is>
      </c>
    </row>
    <row r="5">
      <c r="A5" s="4" t="inlineStr">
        <is>
          <t>During the meeting</t>
        </is>
      </c>
      <c r="B5" s="4" t="inlineStr">
        <is>
          <t>Discuss evidence, record decisions, assign owners and due dates, and document whether risks are accepted, treated or escalated.</t>
        </is>
      </c>
    </row>
    <row r="6">
      <c r="A6" s="4" t="inlineStr">
        <is>
          <t>After the meeting</t>
        </is>
      </c>
      <c r="B6" s="4" t="inlineStr">
        <is>
          <t>Track every decision/action to completion and retain meeting records as documented information.</t>
        </is>
      </c>
    </row>
    <row r="7">
      <c r="A7" s="4" t="inlineStr">
        <is>
          <t>Lead Auditor evidence</t>
        </is>
      </c>
      <c r="B7" s="4" t="inlineStr">
        <is>
          <t>Minutes, attendance, inputs reviewed, decisions, action owners, due dates and follow-up evidence should be retained.</t>
        </is>
      </c>
    </row>
    <row r="8">
      <c r="A8" s="4" t="inlineStr">
        <is>
          <t>Portfolio note</t>
        </is>
      </c>
      <c r="B8" s="4" t="inlineStr">
        <is>
          <t>All company data, dates, metrics, risks and findings are simulated for a cybersecurity GRC portfolio project.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2026-08-11T15:22:49Z</dcterms:created>
  <dcterms:modified xmlns:dcterms="http://purl.org/dc/terms/" xmlns:xsi="http://www.w3.org/2001/XMLSchema-instance" xsi:type="dcterms:W3CDTF">2026-08-11T15:22:49Z</dcterms:modified>
</cp:coreProperties>
</file>