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_YG360\YG360_app\Data\"/>
    </mc:Choice>
  </mc:AlternateContent>
  <bookViews>
    <workbookView xWindow="0" yWindow="0" windowWidth="19200" windowHeight="57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D2" i="1"/>
  <c r="G2" i="1"/>
  <c r="I2" i="1"/>
  <c r="J2" i="1"/>
  <c r="K2" i="1"/>
  <c r="A3" i="1"/>
  <c r="D3" i="1"/>
  <c r="G3" i="1"/>
  <c r="I3" i="1"/>
  <c r="J3" i="1"/>
  <c r="K3" i="1"/>
  <c r="A4" i="1"/>
  <c r="D4" i="1"/>
  <c r="G4" i="1"/>
  <c r="I4" i="1"/>
  <c r="J4" i="1"/>
  <c r="K4" i="1"/>
  <c r="A5" i="1"/>
  <c r="D5" i="1"/>
  <c r="G5" i="1"/>
  <c r="I5" i="1"/>
  <c r="J5" i="1"/>
  <c r="K5" i="1"/>
  <c r="A6" i="1"/>
  <c r="D6" i="1"/>
  <c r="G6" i="1"/>
  <c r="I6" i="1"/>
  <c r="J6" i="1"/>
  <c r="K6" i="1"/>
  <c r="A7" i="1"/>
  <c r="D7" i="1"/>
  <c r="G7" i="1"/>
  <c r="I7" i="1"/>
  <c r="J7" i="1"/>
  <c r="K7" i="1"/>
  <c r="A8" i="1"/>
  <c r="D8" i="1"/>
  <c r="G8" i="1"/>
  <c r="I8" i="1"/>
  <c r="J8" i="1"/>
  <c r="K8" i="1"/>
  <c r="A9" i="1"/>
  <c r="D9" i="1"/>
  <c r="G9" i="1"/>
  <c r="I9" i="1"/>
  <c r="J9" i="1"/>
  <c r="K9" i="1"/>
  <c r="A10" i="1"/>
  <c r="D10" i="1"/>
  <c r="G10" i="1"/>
  <c r="I10" i="1"/>
  <c r="J10" i="1"/>
  <c r="K10" i="1"/>
  <c r="A11" i="1"/>
  <c r="D11" i="1"/>
  <c r="G11" i="1"/>
  <c r="I11" i="1"/>
  <c r="J11" i="1"/>
  <c r="K11" i="1"/>
  <c r="A12" i="1"/>
  <c r="D12" i="1"/>
  <c r="G12" i="1"/>
  <c r="I12" i="1"/>
  <c r="J12" i="1"/>
  <c r="K12" i="1"/>
  <c r="A13" i="1"/>
  <c r="D13" i="1"/>
  <c r="G13" i="1"/>
  <c r="I13" i="1"/>
  <c r="J13" i="1"/>
  <c r="K13" i="1"/>
  <c r="A14" i="1"/>
  <c r="D14" i="1"/>
  <c r="G14" i="1"/>
  <c r="I14" i="1"/>
  <c r="J14" i="1"/>
  <c r="K14" i="1"/>
  <c r="A15" i="1"/>
  <c r="D15" i="1"/>
  <c r="G15" i="1"/>
  <c r="I15" i="1"/>
  <c r="J15" i="1"/>
  <c r="K15" i="1"/>
</calcChain>
</file>

<file path=xl/sharedStrings.xml><?xml version="1.0" encoding="utf-8"?>
<sst xmlns="http://schemas.openxmlformats.org/spreadsheetml/2006/main" count="81" uniqueCount="44">
  <si>
    <t>maskedemail@email.com</t>
  </si>
  <si>
    <t>Hesham</t>
  </si>
  <si>
    <t>RespondantN</t>
  </si>
  <si>
    <t>Shavon</t>
  </si>
  <si>
    <t>LeaderY</t>
  </si>
  <si>
    <t>Yasmeen</t>
  </si>
  <si>
    <t>RespondantM</t>
  </si>
  <si>
    <t>Tracey</t>
  </si>
  <si>
    <t>RespondantL</t>
  </si>
  <si>
    <t>Barrett</t>
  </si>
  <si>
    <t>RespondantK</t>
  </si>
  <si>
    <t>Paul</t>
  </si>
  <si>
    <t>RespondantJ</t>
  </si>
  <si>
    <t>Sophia</t>
  </si>
  <si>
    <t>RespondantI</t>
  </si>
  <si>
    <t>Kabir</t>
  </si>
  <si>
    <t>RespondantH</t>
  </si>
  <si>
    <t>Joe</t>
  </si>
  <si>
    <t>LeaderX</t>
  </si>
  <si>
    <t>Peter</t>
  </si>
  <si>
    <t>RespondantG</t>
  </si>
  <si>
    <t>Alex</t>
  </si>
  <si>
    <t>RespondantF</t>
  </si>
  <si>
    <t>Maria</t>
  </si>
  <si>
    <t>RespondantE</t>
  </si>
  <si>
    <t>Emily</t>
  </si>
  <si>
    <t>RespondantD</t>
  </si>
  <si>
    <t>Umberto</t>
  </si>
  <si>
    <t>RespondantC</t>
  </si>
  <si>
    <t>Sean</t>
  </si>
  <si>
    <t>RespondantB</t>
  </si>
  <si>
    <t>Gary</t>
  </si>
  <si>
    <t>RespondantA</t>
  </si>
  <si>
    <t>Hyperlink</t>
  </si>
  <si>
    <t>Link Label</t>
  </si>
  <si>
    <t>Link Address</t>
  </si>
  <si>
    <t>SID Email Address</t>
  </si>
  <si>
    <t>SID</t>
  </si>
  <si>
    <t>SID First Name</t>
  </si>
  <si>
    <t>SID Last Name</t>
  </si>
  <si>
    <t>LID</t>
  </si>
  <si>
    <t>LID First Name</t>
  </si>
  <si>
    <t>LID Last Name</t>
  </si>
  <si>
    <t>Unique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</si>
</sst>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/>
    <xf numFmtId="0" fontId="3" fillId="0" borderId="0" xfId="1" applyFont="1" applyFill="1" applyBorder="1"/>
    <xf numFmtId="0" fontId="2" fillId="0" borderId="0" xfId="1" applyFill="1" applyBorder="1"/>
    <xf numFmtId="49" fontId="1" fillId="0" borderId="0" xfId="0" applyNumberFormat="1" applyFont="1" applyFill="1" applyBorder="1" applyAlignment="1">
      <alignment horizontal="left" vertical="center" indent="1"/>
    </xf>
    <xf numFmtId="1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49" fontId="4" fillId="0" borderId="0" xfId="0" applyNumberFormat="1" applyFont="1" applyFill="1" applyBorder="1" applyAlignment="1">
      <alignment horizontal="left" vertical="center" indent="1"/>
    </xf>
    <xf numFmtId="1" fontId="4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ked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/>
  </sheetViews>
  <sheetFormatPr defaultRowHeight="14.75" x14ac:dyDescent="0.75"/>
  <sheetData>
    <row r="1" spans="1:11" s="6" customFormat="1" ht="13.5" x14ac:dyDescent="0.7">
      <c r="A1" s="8" t="s">
        <v>43</v>
      </c>
      <c r="B1" s="7" t="s">
        <v>42</v>
      </c>
      <c r="C1" s="7" t="s">
        <v>41</v>
      </c>
      <c r="D1" s="6" t="s">
        <v>40</v>
      </c>
      <c r="E1" s="6" t="s">
        <v>39</v>
      </c>
      <c r="F1" s="6" t="s">
        <v>38</v>
      </c>
      <c r="G1" s="6" t="s">
        <v>37</v>
      </c>
      <c r="H1" s="6" t="s">
        <v>36</v>
      </c>
      <c r="I1" s="6" t="s">
        <v>35</v>
      </c>
      <c r="J1" s="6" t="s">
        <v>34</v>
      </c>
      <c r="K1" s="6" t="s">
        <v>33</v>
      </c>
    </row>
    <row r="2" spans="1:11" s="1" customFormat="1" x14ac:dyDescent="0.75">
      <c r="A2" s="5">
        <f>ROW(A2)-1</f>
        <v>1</v>
      </c>
      <c r="B2" s="4" t="s">
        <v>18</v>
      </c>
      <c r="C2" s="4" t="s">
        <v>17</v>
      </c>
      <c r="D2" s="1" t="str">
        <f>_xlfn.CONCAT(C2,B2)</f>
        <v>JoeLeaderX</v>
      </c>
      <c r="E2" s="1" t="s">
        <v>32</v>
      </c>
      <c r="F2" s="1" t="s">
        <v>31</v>
      </c>
      <c r="G2" s="1" t="str">
        <f>_xlfn.CONCAT(F2,E2)</f>
        <v>GaryRespondantA</v>
      </c>
      <c r="H2" s="3" t="s">
        <v>0</v>
      </c>
      <c r="I2" s="1" t="str">
        <f>_xlfn.CONCAT("http://ygorgstudy.gov.yk.ca/Collector/Collector.gsp?projectID=YGSenseMaker360demo&amp;SID=", G2, "&amp;LID=", D2, "#Collector")</f>
        <v>http://ygorgstudy.gov.yk.ca/Collector/Collector.gsp?projectID=YGSenseMaker360demo&amp;SID=GaryRespondantA&amp;LID=JoeLeaderX#Collector</v>
      </c>
      <c r="J2" s="1" t="str">
        <f>_xlfn.CONCAT(D2,"360")</f>
        <v>JoeLeaderX360</v>
      </c>
      <c r="K2" s="2" t="str">
        <f>HYPERLINK(I2,J2)</f>
        <v>JoeLeaderX360</v>
      </c>
    </row>
    <row r="3" spans="1:11" s="1" customFormat="1" x14ac:dyDescent="0.75">
      <c r="A3" s="5">
        <f>ROW(A3)-1</f>
        <v>2</v>
      </c>
      <c r="B3" s="4" t="s">
        <v>18</v>
      </c>
      <c r="C3" s="4" t="s">
        <v>17</v>
      </c>
      <c r="D3" s="1" t="str">
        <f>_xlfn.CONCAT(C3,B3)</f>
        <v>JoeLeaderX</v>
      </c>
      <c r="E3" s="1" t="s">
        <v>30</v>
      </c>
      <c r="F3" s="1" t="s">
        <v>29</v>
      </c>
      <c r="G3" s="1" t="str">
        <f>_xlfn.CONCAT(F3,E3)</f>
        <v>SeanRespondantB</v>
      </c>
      <c r="H3" s="3" t="s">
        <v>0</v>
      </c>
      <c r="I3" s="1" t="str">
        <f>_xlfn.CONCAT("http://ygorgstudy.gov.yk.ca/Collector/Collector.gsp?projectID=YGSenseMaker360demo&amp;SID=", G3, "&amp;LID=", D3, "#Collector")</f>
        <v>http://ygorgstudy.gov.yk.ca/Collector/Collector.gsp?projectID=YGSenseMaker360demo&amp;SID=SeanRespondantB&amp;LID=JoeLeaderX#Collector</v>
      </c>
      <c r="J3" s="1" t="str">
        <f>_xlfn.CONCAT(D3,"360")</f>
        <v>JoeLeaderX360</v>
      </c>
      <c r="K3" s="2" t="str">
        <f>HYPERLINK(I3,J3)</f>
        <v>JoeLeaderX360</v>
      </c>
    </row>
    <row r="4" spans="1:11" s="1" customFormat="1" x14ac:dyDescent="0.75">
      <c r="A4" s="5">
        <f>ROW(A4)-1</f>
        <v>3</v>
      </c>
      <c r="B4" s="4" t="s">
        <v>18</v>
      </c>
      <c r="C4" s="4" t="s">
        <v>17</v>
      </c>
      <c r="D4" s="1" t="str">
        <f>_xlfn.CONCAT(C4,B4)</f>
        <v>JoeLeaderX</v>
      </c>
      <c r="E4" s="1" t="s">
        <v>28</v>
      </c>
      <c r="F4" s="1" t="s">
        <v>27</v>
      </c>
      <c r="G4" s="1" t="str">
        <f>_xlfn.CONCAT(F4,E4)</f>
        <v>UmbertoRespondantC</v>
      </c>
      <c r="H4" s="3" t="s">
        <v>0</v>
      </c>
      <c r="I4" s="1" t="str">
        <f>_xlfn.CONCAT("http://ygorgstudy.gov.yk.ca/Collector/Collector.gsp?projectID=YGSenseMaker360demo&amp;SID=", G4, "&amp;LID=", D4, "#Collector")</f>
        <v>http://ygorgstudy.gov.yk.ca/Collector/Collector.gsp?projectID=YGSenseMaker360demo&amp;SID=UmbertoRespondantC&amp;LID=JoeLeaderX#Collector</v>
      </c>
      <c r="J4" s="1" t="str">
        <f>_xlfn.CONCAT(D4,"360")</f>
        <v>JoeLeaderX360</v>
      </c>
      <c r="K4" s="2" t="str">
        <f>HYPERLINK(I4,J4)</f>
        <v>JoeLeaderX360</v>
      </c>
    </row>
    <row r="5" spans="1:11" s="1" customFormat="1" x14ac:dyDescent="0.75">
      <c r="A5" s="5">
        <f>ROW(A5)-1</f>
        <v>4</v>
      </c>
      <c r="B5" s="4" t="s">
        <v>18</v>
      </c>
      <c r="C5" s="4" t="s">
        <v>17</v>
      </c>
      <c r="D5" s="1" t="str">
        <f>_xlfn.CONCAT(C5,B5)</f>
        <v>JoeLeaderX</v>
      </c>
      <c r="E5" s="1" t="s">
        <v>26</v>
      </c>
      <c r="F5" s="1" t="s">
        <v>25</v>
      </c>
      <c r="G5" s="1" t="str">
        <f>_xlfn.CONCAT(F5,E5)</f>
        <v>EmilyRespondantD</v>
      </c>
      <c r="H5" s="3" t="s">
        <v>0</v>
      </c>
      <c r="I5" s="1" t="str">
        <f>_xlfn.CONCAT("http://ygorgstudy.gov.yk.ca/Collector/Collector.gsp?projectID=YGSenseMaker360demo&amp;SID=", G5, "&amp;LID=", D5, "#Collector")</f>
        <v>http://ygorgstudy.gov.yk.ca/Collector/Collector.gsp?projectID=YGSenseMaker360demo&amp;SID=EmilyRespondantD&amp;LID=JoeLeaderX#Collector</v>
      </c>
      <c r="J5" s="1" t="str">
        <f>_xlfn.CONCAT(D5,"360")</f>
        <v>JoeLeaderX360</v>
      </c>
      <c r="K5" s="2" t="str">
        <f>HYPERLINK(I5,J5)</f>
        <v>JoeLeaderX360</v>
      </c>
    </row>
    <row r="6" spans="1:11" s="1" customFormat="1" x14ac:dyDescent="0.75">
      <c r="A6" s="5">
        <f>ROW(A6)-1</f>
        <v>5</v>
      </c>
      <c r="B6" s="4" t="s">
        <v>18</v>
      </c>
      <c r="C6" s="4" t="s">
        <v>17</v>
      </c>
      <c r="D6" s="1" t="str">
        <f>_xlfn.CONCAT(C6,B6)</f>
        <v>JoeLeaderX</v>
      </c>
      <c r="E6" s="1" t="s">
        <v>24</v>
      </c>
      <c r="F6" s="1" t="s">
        <v>23</v>
      </c>
      <c r="G6" s="1" t="str">
        <f>_xlfn.CONCAT(F6,E6)</f>
        <v>MariaRespondantE</v>
      </c>
      <c r="H6" s="3" t="s">
        <v>0</v>
      </c>
      <c r="I6" s="1" t="str">
        <f>_xlfn.CONCAT("http://ygorgstudy.gov.yk.ca/Collector/Collector.gsp?projectID=YGSenseMaker360demo&amp;SID=", G6, "&amp;LID=", D6, "#Collector")</f>
        <v>http://ygorgstudy.gov.yk.ca/Collector/Collector.gsp?projectID=YGSenseMaker360demo&amp;SID=MariaRespondantE&amp;LID=JoeLeaderX#Collector</v>
      </c>
      <c r="J6" s="1" t="str">
        <f>_xlfn.CONCAT(D6,"360")</f>
        <v>JoeLeaderX360</v>
      </c>
      <c r="K6" s="2" t="str">
        <f>HYPERLINK(I6,J6)</f>
        <v>JoeLeaderX360</v>
      </c>
    </row>
    <row r="7" spans="1:11" s="1" customFormat="1" x14ac:dyDescent="0.75">
      <c r="A7" s="5">
        <f>ROW(A7)-1</f>
        <v>6</v>
      </c>
      <c r="B7" s="4" t="s">
        <v>18</v>
      </c>
      <c r="C7" s="4" t="s">
        <v>17</v>
      </c>
      <c r="D7" s="1" t="str">
        <f>_xlfn.CONCAT(C7,B7)</f>
        <v>JoeLeaderX</v>
      </c>
      <c r="E7" s="1" t="s">
        <v>22</v>
      </c>
      <c r="F7" s="1" t="s">
        <v>21</v>
      </c>
      <c r="G7" s="1" t="str">
        <f>_xlfn.CONCAT(F7,E7)</f>
        <v>AlexRespondantF</v>
      </c>
      <c r="H7" s="3" t="s">
        <v>0</v>
      </c>
      <c r="I7" s="1" t="str">
        <f>_xlfn.CONCAT("http://ygorgstudy.gov.yk.ca/Collector/Collector.gsp?projectID=YGSenseMaker360demo&amp;SID=", G7, "&amp;LID=", D7, "#Collector")</f>
        <v>http://ygorgstudy.gov.yk.ca/Collector/Collector.gsp?projectID=YGSenseMaker360demo&amp;SID=AlexRespondantF&amp;LID=JoeLeaderX#Collector</v>
      </c>
      <c r="J7" s="1" t="str">
        <f>_xlfn.CONCAT(D7,"360")</f>
        <v>JoeLeaderX360</v>
      </c>
      <c r="K7" s="2" t="str">
        <f>HYPERLINK(I7,J7)</f>
        <v>JoeLeaderX360</v>
      </c>
    </row>
    <row r="8" spans="1:11" s="1" customFormat="1" x14ac:dyDescent="0.75">
      <c r="A8" s="5">
        <f>ROW(A8)-1</f>
        <v>7</v>
      </c>
      <c r="B8" s="4" t="s">
        <v>18</v>
      </c>
      <c r="C8" s="4" t="s">
        <v>17</v>
      </c>
      <c r="D8" s="1" t="str">
        <f>_xlfn.CONCAT(C8,B8)</f>
        <v>JoeLeaderX</v>
      </c>
      <c r="E8" s="1" t="s">
        <v>20</v>
      </c>
      <c r="F8" s="1" t="s">
        <v>19</v>
      </c>
      <c r="G8" s="1" t="str">
        <f>_xlfn.CONCAT(F8,E8)</f>
        <v>PeterRespondantG</v>
      </c>
      <c r="H8" s="3" t="s">
        <v>0</v>
      </c>
      <c r="I8" s="1" t="str">
        <f>_xlfn.CONCAT("http://ygorgstudy.gov.yk.ca/Collector/Collector.gsp?projectID=YGSenseMaker360demo&amp;SID=", G8, "&amp;LID=", D8, "#Collector")</f>
        <v>http://ygorgstudy.gov.yk.ca/Collector/Collector.gsp?projectID=YGSenseMaker360demo&amp;SID=PeterRespondantG&amp;LID=JoeLeaderX#Collector</v>
      </c>
      <c r="J8" s="1" t="str">
        <f>_xlfn.CONCAT(D8,"360")</f>
        <v>JoeLeaderX360</v>
      </c>
      <c r="K8" s="2" t="str">
        <f>HYPERLINK(I8,J8)</f>
        <v>JoeLeaderX360</v>
      </c>
    </row>
    <row r="9" spans="1:11" s="1" customFormat="1" x14ac:dyDescent="0.75">
      <c r="A9" s="5">
        <f>ROW(A9)-1</f>
        <v>8</v>
      </c>
      <c r="B9" s="4" t="s">
        <v>18</v>
      </c>
      <c r="C9" s="4" t="s">
        <v>17</v>
      </c>
      <c r="D9" s="1" t="str">
        <f>_xlfn.CONCAT(C9,B9)</f>
        <v>JoeLeaderX</v>
      </c>
      <c r="E9" s="1" t="s">
        <v>16</v>
      </c>
      <c r="F9" s="1" t="s">
        <v>15</v>
      </c>
      <c r="G9" s="1" t="str">
        <f>_xlfn.CONCAT(F9,E9)</f>
        <v>KabirRespondantH</v>
      </c>
      <c r="H9" s="3" t="s">
        <v>0</v>
      </c>
      <c r="I9" s="1" t="str">
        <f>_xlfn.CONCAT("http://ygorgstudy.gov.yk.ca/Collector/Collector.gsp?projectID=YGSenseMaker360demo&amp;SID=", G9, "&amp;LID=", D9, "#Collector")</f>
        <v>http://ygorgstudy.gov.yk.ca/Collector/Collector.gsp?projectID=YGSenseMaker360demo&amp;SID=KabirRespondantH&amp;LID=JoeLeaderX#Collector</v>
      </c>
      <c r="J9" s="1" t="str">
        <f>_xlfn.CONCAT(D9,"360")</f>
        <v>JoeLeaderX360</v>
      </c>
      <c r="K9" s="2" t="str">
        <f>HYPERLINK(I9,J9)</f>
        <v>JoeLeaderX360</v>
      </c>
    </row>
    <row r="10" spans="1:11" s="1" customFormat="1" x14ac:dyDescent="0.75">
      <c r="A10" s="5">
        <f>ROW(A10)-1</f>
        <v>9</v>
      </c>
      <c r="B10" s="4" t="s">
        <v>4</v>
      </c>
      <c r="C10" s="4" t="s">
        <v>3</v>
      </c>
      <c r="D10" s="1" t="str">
        <f>_xlfn.CONCAT(C10,B10)</f>
        <v>ShavonLeaderY</v>
      </c>
      <c r="E10" s="1" t="s">
        <v>14</v>
      </c>
      <c r="F10" s="1" t="s">
        <v>13</v>
      </c>
      <c r="G10" s="1" t="str">
        <f>_xlfn.CONCAT(F10,E10)</f>
        <v>SophiaRespondantI</v>
      </c>
      <c r="H10" s="3" t="s">
        <v>0</v>
      </c>
      <c r="I10" s="1" t="str">
        <f>_xlfn.CONCAT("http://ygorgstudy.gov.yk.ca/Collector/Collector.gsp?projectID=YGSenseMaker360demo&amp;SID=", G10, "&amp;LID=", D10, "#Collector")</f>
        <v>http://ygorgstudy.gov.yk.ca/Collector/Collector.gsp?projectID=YGSenseMaker360demo&amp;SID=SophiaRespondantI&amp;LID=ShavonLeaderY#Collector</v>
      </c>
      <c r="J10" s="1" t="str">
        <f>_xlfn.CONCAT(D10,"360")</f>
        <v>ShavonLeaderY360</v>
      </c>
      <c r="K10" s="2" t="str">
        <f>HYPERLINK(I10,J10)</f>
        <v>ShavonLeaderY360</v>
      </c>
    </row>
    <row r="11" spans="1:11" s="1" customFormat="1" x14ac:dyDescent="0.75">
      <c r="A11" s="5">
        <f>ROW(A11)-1</f>
        <v>10</v>
      </c>
      <c r="B11" s="4" t="s">
        <v>4</v>
      </c>
      <c r="C11" s="4" t="s">
        <v>3</v>
      </c>
      <c r="D11" s="1" t="str">
        <f>_xlfn.CONCAT(C11,B11)</f>
        <v>ShavonLeaderY</v>
      </c>
      <c r="E11" s="1" t="s">
        <v>12</v>
      </c>
      <c r="F11" s="1" t="s">
        <v>11</v>
      </c>
      <c r="G11" s="1" t="str">
        <f>_xlfn.CONCAT(F11,E11)</f>
        <v>PaulRespondantJ</v>
      </c>
      <c r="H11" s="3" t="s">
        <v>0</v>
      </c>
      <c r="I11" s="1" t="str">
        <f>_xlfn.CONCAT("http://ygorgstudy.gov.yk.ca/Collector/Collector.gsp?projectID=YGSenseMaker360demo&amp;SID=", G11, "&amp;LID=", D11, "#Collector")</f>
        <v>http://ygorgstudy.gov.yk.ca/Collector/Collector.gsp?projectID=YGSenseMaker360demo&amp;SID=PaulRespondantJ&amp;LID=ShavonLeaderY#Collector</v>
      </c>
      <c r="J11" s="1" t="str">
        <f>_xlfn.CONCAT(D11,"360")</f>
        <v>ShavonLeaderY360</v>
      </c>
      <c r="K11" s="2" t="str">
        <f>HYPERLINK(I11,J11)</f>
        <v>ShavonLeaderY360</v>
      </c>
    </row>
    <row r="12" spans="1:11" s="1" customFormat="1" x14ac:dyDescent="0.75">
      <c r="A12" s="5">
        <f>ROW(A12)-1</f>
        <v>11</v>
      </c>
      <c r="B12" s="4" t="s">
        <v>4</v>
      </c>
      <c r="C12" s="4" t="s">
        <v>3</v>
      </c>
      <c r="D12" s="1" t="str">
        <f>_xlfn.CONCAT(C12,B12)</f>
        <v>ShavonLeaderY</v>
      </c>
      <c r="E12" s="1" t="s">
        <v>10</v>
      </c>
      <c r="F12" s="1" t="s">
        <v>9</v>
      </c>
      <c r="G12" s="1" t="str">
        <f>_xlfn.CONCAT(F12,E12)</f>
        <v>BarrettRespondantK</v>
      </c>
      <c r="H12" s="3" t="s">
        <v>0</v>
      </c>
      <c r="I12" s="1" t="str">
        <f>_xlfn.CONCAT("http://ygorgstudy.gov.yk.ca/Collector/Collector.gsp?projectID=YGSenseMaker360demo&amp;SID=", G12, "&amp;LID=", D12, "#Collector")</f>
        <v>http://ygorgstudy.gov.yk.ca/Collector/Collector.gsp?projectID=YGSenseMaker360demo&amp;SID=BarrettRespondantK&amp;LID=ShavonLeaderY#Collector</v>
      </c>
      <c r="J12" s="1" t="str">
        <f>_xlfn.CONCAT(D12,"360")</f>
        <v>ShavonLeaderY360</v>
      </c>
      <c r="K12" s="2" t="str">
        <f>HYPERLINK(I12,J12)</f>
        <v>ShavonLeaderY360</v>
      </c>
    </row>
    <row r="13" spans="1:11" s="1" customFormat="1" x14ac:dyDescent="0.75">
      <c r="A13" s="5">
        <f>ROW(A13)-1</f>
        <v>12</v>
      </c>
      <c r="B13" s="4" t="s">
        <v>4</v>
      </c>
      <c r="C13" s="4" t="s">
        <v>3</v>
      </c>
      <c r="D13" s="1" t="str">
        <f>_xlfn.CONCAT(C13,B13)</f>
        <v>ShavonLeaderY</v>
      </c>
      <c r="E13" s="1" t="s">
        <v>8</v>
      </c>
      <c r="F13" s="1" t="s">
        <v>7</v>
      </c>
      <c r="G13" s="1" t="str">
        <f>_xlfn.CONCAT(F13,E13)</f>
        <v>TraceyRespondantL</v>
      </c>
      <c r="H13" s="3" t="s">
        <v>0</v>
      </c>
      <c r="I13" s="1" t="str">
        <f>_xlfn.CONCAT("http://ygorgstudy.gov.yk.ca/Collector/Collector.gsp?projectID=YGSenseMaker360demo&amp;SID=", G13, "&amp;LID=", D13, "#Collector")</f>
        <v>http://ygorgstudy.gov.yk.ca/Collector/Collector.gsp?projectID=YGSenseMaker360demo&amp;SID=TraceyRespondantL&amp;LID=ShavonLeaderY#Collector</v>
      </c>
      <c r="J13" s="1" t="str">
        <f>_xlfn.CONCAT(D13,"360")</f>
        <v>ShavonLeaderY360</v>
      </c>
      <c r="K13" s="2" t="str">
        <f>HYPERLINK(I13,J13)</f>
        <v>ShavonLeaderY360</v>
      </c>
    </row>
    <row r="14" spans="1:11" s="1" customFormat="1" x14ac:dyDescent="0.75">
      <c r="A14" s="5">
        <f>ROW(A14)-1</f>
        <v>13</v>
      </c>
      <c r="B14" s="4" t="s">
        <v>4</v>
      </c>
      <c r="C14" s="4" t="s">
        <v>3</v>
      </c>
      <c r="D14" s="1" t="str">
        <f>_xlfn.CONCAT(C14,B14)</f>
        <v>ShavonLeaderY</v>
      </c>
      <c r="E14" s="1" t="s">
        <v>6</v>
      </c>
      <c r="F14" s="1" t="s">
        <v>5</v>
      </c>
      <c r="G14" s="1" t="str">
        <f>_xlfn.CONCAT(F14,E14)</f>
        <v>YasmeenRespondantM</v>
      </c>
      <c r="H14" s="3" t="s">
        <v>0</v>
      </c>
      <c r="I14" s="1" t="str">
        <f>_xlfn.CONCAT("http://ygorgstudy.gov.yk.ca/Collector/Collector.gsp?projectID=YGSenseMaker360demo&amp;SID=", G14, "&amp;LID=", D14, "#Collector")</f>
        <v>http://ygorgstudy.gov.yk.ca/Collector/Collector.gsp?projectID=YGSenseMaker360demo&amp;SID=YasmeenRespondantM&amp;LID=ShavonLeaderY#Collector</v>
      </c>
      <c r="J14" s="1" t="str">
        <f>_xlfn.CONCAT(D14,"360")</f>
        <v>ShavonLeaderY360</v>
      </c>
      <c r="K14" s="2" t="str">
        <f>HYPERLINK(I14,J14)</f>
        <v>ShavonLeaderY360</v>
      </c>
    </row>
    <row r="15" spans="1:11" s="1" customFormat="1" x14ac:dyDescent="0.75">
      <c r="A15" s="5">
        <f>ROW(A15)-1</f>
        <v>14</v>
      </c>
      <c r="B15" s="4" t="s">
        <v>4</v>
      </c>
      <c r="C15" s="4" t="s">
        <v>3</v>
      </c>
      <c r="D15" s="1" t="str">
        <f>_xlfn.CONCAT(C15,B15)</f>
        <v>ShavonLeaderY</v>
      </c>
      <c r="E15" s="1" t="s">
        <v>2</v>
      </c>
      <c r="F15" s="1" t="s">
        <v>1</v>
      </c>
      <c r="G15" s="1" t="str">
        <f>_xlfn.CONCAT(F15,E15)</f>
        <v>HeshamRespondantN</v>
      </c>
      <c r="H15" s="3" t="s">
        <v>0</v>
      </c>
      <c r="I15" s="1" t="str">
        <f>_xlfn.CONCAT("http://ygorgstudy.gov.yk.ca/Collector/Collector.gsp?projectID=YGSenseMaker360demo&amp;SID=", G15, "&amp;LID=", D15, "#Collector")</f>
        <v>http://ygorgstudy.gov.yk.ca/Collector/Collector.gsp?projectID=YGSenseMaker360demo&amp;SID=HeshamRespondantN&amp;LID=ShavonLeaderY#Collector</v>
      </c>
      <c r="J15" s="1" t="str">
        <f>_xlfn.CONCAT(D15,"360")</f>
        <v>ShavonLeaderY360</v>
      </c>
      <c r="K15" s="2" t="str">
        <f>HYPERLINK(I15,J15)</f>
        <v>ShavonLeaderY360</v>
      </c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Drew</dc:creator>
  <cp:lastModifiedBy>Ashton Drew</cp:lastModifiedBy>
  <dcterms:created xsi:type="dcterms:W3CDTF">2017-04-21T01:58:48Z</dcterms:created>
  <dcterms:modified xsi:type="dcterms:W3CDTF">2017-04-21T01:59:50Z</dcterms:modified>
</cp:coreProperties>
</file>