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T Research Enablement\Evaluation\new_gen\Results\"/>
    </mc:Choice>
  </mc:AlternateContent>
  <bookViews>
    <workbookView xWindow="0" yWindow="0" windowWidth="28800" windowHeight="15080" xr2:uid="{00000000-000D-0000-FFFF-FFFF00000000}"/>
  </bookViews>
  <sheets>
    <sheet name="mdc_timer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P4" i="1" l="1"/>
  <c r="O4" i="1"/>
  <c r="Q4" i="1" s="1"/>
  <c r="Q5" i="1"/>
  <c r="P5" i="1"/>
  <c r="O5" i="1"/>
</calcChain>
</file>

<file path=xl/sharedStrings.xml><?xml version="1.0" encoding="utf-8"?>
<sst xmlns="http://schemas.openxmlformats.org/spreadsheetml/2006/main" count="10" uniqueCount="6">
  <si>
    <t>Wifi</t>
  </si>
  <si>
    <t>Stress</t>
  </si>
  <si>
    <t>No Stress</t>
  </si>
  <si>
    <t>Ble</t>
  </si>
  <si>
    <t>Decvice B (Wifi)</t>
  </si>
  <si>
    <t>Device A (BLE)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</si>
</sst>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mdc_timer!$A$1:$A$2</c:f>
              <c:strCache>
                <c:ptCount val="2"/>
                <c:pt idx="0">
                  <c:v>Wifi</c:v>
                </c:pt>
                <c:pt idx="1">
                  <c:v>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mdc_timer!$A$3:$A$52</c:f>
              <c:numCache>
                <c:formatCode>General</c:formatCode>
                <c:ptCount val="50"/>
                <c:pt idx="0">
                  <c:v>1586</c:v>
                </c:pt>
                <c:pt idx="1">
                  <c:v>1599</c:v>
                </c:pt>
                <c:pt idx="2">
                  <c:v>1610</c:v>
                </c:pt>
                <c:pt idx="3">
                  <c:v>1772</c:v>
                </c:pt>
                <c:pt idx="4">
                  <c:v>1628</c:v>
                </c:pt>
                <c:pt idx="5">
                  <c:v>1620</c:v>
                </c:pt>
                <c:pt idx="6">
                  <c:v>1685</c:v>
                </c:pt>
                <c:pt idx="7">
                  <c:v>1627</c:v>
                </c:pt>
                <c:pt idx="8">
                  <c:v>1594</c:v>
                </c:pt>
                <c:pt idx="9">
                  <c:v>1599</c:v>
                </c:pt>
                <c:pt idx="10">
                  <c:v>1632</c:v>
                </c:pt>
                <c:pt idx="11">
                  <c:v>1576</c:v>
                </c:pt>
                <c:pt idx="12">
                  <c:v>1694</c:v>
                </c:pt>
                <c:pt idx="13">
                  <c:v>1603</c:v>
                </c:pt>
                <c:pt idx="14">
                  <c:v>1936</c:v>
                </c:pt>
                <c:pt idx="15">
                  <c:v>1603</c:v>
                </c:pt>
                <c:pt idx="16">
                  <c:v>2974</c:v>
                </c:pt>
                <c:pt idx="17">
                  <c:v>1636</c:v>
                </c:pt>
                <c:pt idx="18">
                  <c:v>1593</c:v>
                </c:pt>
                <c:pt idx="19">
                  <c:v>2156</c:v>
                </c:pt>
                <c:pt idx="20">
                  <c:v>1873</c:v>
                </c:pt>
                <c:pt idx="21">
                  <c:v>1590</c:v>
                </c:pt>
                <c:pt idx="22">
                  <c:v>1569</c:v>
                </c:pt>
                <c:pt idx="23">
                  <c:v>1758</c:v>
                </c:pt>
                <c:pt idx="24">
                  <c:v>1598</c:v>
                </c:pt>
                <c:pt idx="25">
                  <c:v>1615</c:v>
                </c:pt>
                <c:pt idx="26">
                  <c:v>1581</c:v>
                </c:pt>
                <c:pt idx="27">
                  <c:v>1631</c:v>
                </c:pt>
                <c:pt idx="28">
                  <c:v>1938</c:v>
                </c:pt>
                <c:pt idx="29">
                  <c:v>1559</c:v>
                </c:pt>
                <c:pt idx="30">
                  <c:v>1595</c:v>
                </c:pt>
                <c:pt idx="31">
                  <c:v>1699</c:v>
                </c:pt>
                <c:pt idx="32">
                  <c:v>2110</c:v>
                </c:pt>
                <c:pt idx="33">
                  <c:v>1583</c:v>
                </c:pt>
                <c:pt idx="34">
                  <c:v>1592</c:v>
                </c:pt>
                <c:pt idx="35">
                  <c:v>1606</c:v>
                </c:pt>
                <c:pt idx="36">
                  <c:v>1580</c:v>
                </c:pt>
                <c:pt idx="37">
                  <c:v>1659</c:v>
                </c:pt>
                <c:pt idx="38">
                  <c:v>1685</c:v>
                </c:pt>
                <c:pt idx="39">
                  <c:v>1567</c:v>
                </c:pt>
                <c:pt idx="40">
                  <c:v>2082</c:v>
                </c:pt>
                <c:pt idx="41">
                  <c:v>1635</c:v>
                </c:pt>
                <c:pt idx="42">
                  <c:v>2078</c:v>
                </c:pt>
                <c:pt idx="43">
                  <c:v>1684</c:v>
                </c:pt>
                <c:pt idx="44">
                  <c:v>1724</c:v>
                </c:pt>
                <c:pt idx="45">
                  <c:v>2161</c:v>
                </c:pt>
                <c:pt idx="46">
                  <c:v>2354</c:v>
                </c:pt>
                <c:pt idx="47">
                  <c:v>1600</c:v>
                </c:pt>
                <c:pt idx="48">
                  <c:v>3543</c:v>
                </c:pt>
                <c:pt idx="49">
                  <c:v>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6-4557-8E4D-1C78C09F1A60}"/>
            </c:ext>
          </c:extLst>
        </c:ser>
        <c:ser>
          <c:idx val="1"/>
          <c:order val="1"/>
          <c:tx>
            <c:strRef>
              <c:f>mdc_timer!$B$1:$B$2</c:f>
              <c:strCache>
                <c:ptCount val="2"/>
                <c:pt idx="0">
                  <c:v>Wifi</c:v>
                </c:pt>
                <c:pt idx="1">
                  <c:v>No 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mdc_timer!$B$3:$B$52</c:f>
              <c:numCache>
                <c:formatCode>General</c:formatCode>
                <c:ptCount val="50"/>
                <c:pt idx="0">
                  <c:v>947</c:v>
                </c:pt>
                <c:pt idx="1">
                  <c:v>949</c:v>
                </c:pt>
                <c:pt idx="2">
                  <c:v>944</c:v>
                </c:pt>
                <c:pt idx="3">
                  <c:v>952</c:v>
                </c:pt>
                <c:pt idx="4">
                  <c:v>934</c:v>
                </c:pt>
                <c:pt idx="5">
                  <c:v>928</c:v>
                </c:pt>
                <c:pt idx="6">
                  <c:v>926</c:v>
                </c:pt>
                <c:pt idx="7">
                  <c:v>1000</c:v>
                </c:pt>
                <c:pt idx="8">
                  <c:v>945</c:v>
                </c:pt>
                <c:pt idx="9">
                  <c:v>933</c:v>
                </c:pt>
                <c:pt idx="10">
                  <c:v>911</c:v>
                </c:pt>
                <c:pt idx="11">
                  <c:v>931</c:v>
                </c:pt>
                <c:pt idx="12">
                  <c:v>945</c:v>
                </c:pt>
                <c:pt idx="13">
                  <c:v>922</c:v>
                </c:pt>
                <c:pt idx="14">
                  <c:v>937</c:v>
                </c:pt>
                <c:pt idx="15">
                  <c:v>948</c:v>
                </c:pt>
                <c:pt idx="16">
                  <c:v>1214</c:v>
                </c:pt>
                <c:pt idx="17">
                  <c:v>939</c:v>
                </c:pt>
                <c:pt idx="18">
                  <c:v>948</c:v>
                </c:pt>
                <c:pt idx="19">
                  <c:v>937</c:v>
                </c:pt>
                <c:pt idx="20">
                  <c:v>1094</c:v>
                </c:pt>
                <c:pt idx="21">
                  <c:v>906</c:v>
                </c:pt>
                <c:pt idx="22">
                  <c:v>915</c:v>
                </c:pt>
                <c:pt idx="23">
                  <c:v>954</c:v>
                </c:pt>
                <c:pt idx="24">
                  <c:v>909</c:v>
                </c:pt>
                <c:pt idx="25">
                  <c:v>921</c:v>
                </c:pt>
                <c:pt idx="26">
                  <c:v>905</c:v>
                </c:pt>
                <c:pt idx="27">
                  <c:v>1048</c:v>
                </c:pt>
                <c:pt idx="28">
                  <c:v>929</c:v>
                </c:pt>
                <c:pt idx="29">
                  <c:v>961</c:v>
                </c:pt>
                <c:pt idx="30">
                  <c:v>1135</c:v>
                </c:pt>
                <c:pt idx="31">
                  <c:v>955</c:v>
                </c:pt>
                <c:pt idx="32">
                  <c:v>955</c:v>
                </c:pt>
                <c:pt idx="33">
                  <c:v>948</c:v>
                </c:pt>
                <c:pt idx="34">
                  <c:v>943</c:v>
                </c:pt>
                <c:pt idx="35">
                  <c:v>915</c:v>
                </c:pt>
                <c:pt idx="36">
                  <c:v>953</c:v>
                </c:pt>
                <c:pt idx="37">
                  <c:v>949</c:v>
                </c:pt>
                <c:pt idx="38">
                  <c:v>916</c:v>
                </c:pt>
                <c:pt idx="39">
                  <c:v>937</c:v>
                </c:pt>
                <c:pt idx="40">
                  <c:v>1933</c:v>
                </c:pt>
                <c:pt idx="41">
                  <c:v>898</c:v>
                </c:pt>
                <c:pt idx="42">
                  <c:v>904</c:v>
                </c:pt>
                <c:pt idx="43">
                  <c:v>956</c:v>
                </c:pt>
                <c:pt idx="44">
                  <c:v>907</c:v>
                </c:pt>
                <c:pt idx="45">
                  <c:v>880</c:v>
                </c:pt>
                <c:pt idx="46">
                  <c:v>898</c:v>
                </c:pt>
                <c:pt idx="47">
                  <c:v>874</c:v>
                </c:pt>
                <c:pt idx="48">
                  <c:v>1496</c:v>
                </c:pt>
                <c:pt idx="49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6-4557-8E4D-1C78C09F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43168"/>
        <c:axId val="516145792"/>
      </c:lineChart>
      <c:catAx>
        <c:axId val="5161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5792"/>
        <c:crosses val="autoZero"/>
        <c:auto val="1"/>
        <c:lblAlgn val="ctr"/>
        <c:lblOffset val="100"/>
        <c:noMultiLvlLbl val="0"/>
      </c:catAx>
      <c:valAx>
        <c:axId val="5161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mdc_timer!$C$1:$C$2</c:f>
              <c:strCache>
                <c:ptCount val="2"/>
                <c:pt idx="0">
                  <c:v>Ble</c:v>
                </c:pt>
                <c:pt idx="1">
                  <c:v>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mdc_timer!$C$3:$C$52</c:f>
              <c:numCache>
                <c:formatCode>General</c:formatCode>
                <c:ptCount val="50"/>
                <c:pt idx="0">
                  <c:v>867</c:v>
                </c:pt>
                <c:pt idx="1">
                  <c:v>1634</c:v>
                </c:pt>
                <c:pt idx="2">
                  <c:v>984</c:v>
                </c:pt>
                <c:pt idx="3">
                  <c:v>1934</c:v>
                </c:pt>
                <c:pt idx="4">
                  <c:v>1269</c:v>
                </c:pt>
                <c:pt idx="5">
                  <c:v>1719</c:v>
                </c:pt>
                <c:pt idx="6">
                  <c:v>1729</c:v>
                </c:pt>
                <c:pt idx="7">
                  <c:v>1094</c:v>
                </c:pt>
                <c:pt idx="8">
                  <c:v>1934</c:v>
                </c:pt>
                <c:pt idx="9">
                  <c:v>1989</c:v>
                </c:pt>
                <c:pt idx="10">
                  <c:v>1968</c:v>
                </c:pt>
                <c:pt idx="11">
                  <c:v>3119</c:v>
                </c:pt>
                <c:pt idx="12">
                  <c:v>4764</c:v>
                </c:pt>
                <c:pt idx="13">
                  <c:v>1714</c:v>
                </c:pt>
                <c:pt idx="14">
                  <c:v>1049</c:v>
                </c:pt>
                <c:pt idx="15">
                  <c:v>5534</c:v>
                </c:pt>
                <c:pt idx="16">
                  <c:v>974</c:v>
                </c:pt>
                <c:pt idx="17">
                  <c:v>2014</c:v>
                </c:pt>
                <c:pt idx="18">
                  <c:v>819</c:v>
                </c:pt>
                <c:pt idx="19">
                  <c:v>1814</c:v>
                </c:pt>
                <c:pt idx="20">
                  <c:v>2199</c:v>
                </c:pt>
                <c:pt idx="21">
                  <c:v>1784</c:v>
                </c:pt>
                <c:pt idx="22">
                  <c:v>1104</c:v>
                </c:pt>
                <c:pt idx="23">
                  <c:v>1899</c:v>
                </c:pt>
                <c:pt idx="24">
                  <c:v>2359</c:v>
                </c:pt>
                <c:pt idx="25">
                  <c:v>1854</c:v>
                </c:pt>
                <c:pt idx="26">
                  <c:v>1204</c:v>
                </c:pt>
                <c:pt idx="27">
                  <c:v>1879</c:v>
                </c:pt>
                <c:pt idx="28">
                  <c:v>1169</c:v>
                </c:pt>
                <c:pt idx="29">
                  <c:v>1649</c:v>
                </c:pt>
                <c:pt idx="30">
                  <c:v>1149</c:v>
                </c:pt>
                <c:pt idx="31">
                  <c:v>1944</c:v>
                </c:pt>
                <c:pt idx="32">
                  <c:v>1279</c:v>
                </c:pt>
                <c:pt idx="33">
                  <c:v>4849</c:v>
                </c:pt>
                <c:pt idx="34">
                  <c:v>2759</c:v>
                </c:pt>
                <c:pt idx="35">
                  <c:v>2459</c:v>
                </c:pt>
                <c:pt idx="36">
                  <c:v>1954</c:v>
                </c:pt>
                <c:pt idx="37">
                  <c:v>1979</c:v>
                </c:pt>
                <c:pt idx="38">
                  <c:v>1989</c:v>
                </c:pt>
                <c:pt idx="39">
                  <c:v>1998</c:v>
                </c:pt>
                <c:pt idx="40">
                  <c:v>1838</c:v>
                </c:pt>
                <c:pt idx="41">
                  <c:v>2043</c:v>
                </c:pt>
                <c:pt idx="42">
                  <c:v>863</c:v>
                </c:pt>
                <c:pt idx="43">
                  <c:v>4858</c:v>
                </c:pt>
                <c:pt idx="44">
                  <c:v>2708</c:v>
                </c:pt>
                <c:pt idx="45">
                  <c:v>1058</c:v>
                </c:pt>
                <c:pt idx="46">
                  <c:v>1553</c:v>
                </c:pt>
                <c:pt idx="47">
                  <c:v>4548</c:v>
                </c:pt>
                <c:pt idx="48">
                  <c:v>5323</c:v>
                </c:pt>
                <c:pt idx="49">
                  <c:v>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0-4006-A1C3-3FE3E002DC46}"/>
            </c:ext>
          </c:extLst>
        </c:ser>
        <c:ser>
          <c:idx val="1"/>
          <c:order val="1"/>
          <c:tx>
            <c:strRef>
              <c:f>mdc_timer!$D$1:$D$2</c:f>
              <c:strCache>
                <c:ptCount val="2"/>
                <c:pt idx="0">
                  <c:v>Ble</c:v>
                </c:pt>
                <c:pt idx="1">
                  <c:v>No 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mdc_timer!$D$3:$D$52</c:f>
              <c:numCache>
                <c:formatCode>General</c:formatCode>
                <c:ptCount val="50"/>
                <c:pt idx="0">
                  <c:v>2649</c:v>
                </c:pt>
                <c:pt idx="1">
                  <c:v>984</c:v>
                </c:pt>
                <c:pt idx="2">
                  <c:v>1359</c:v>
                </c:pt>
                <c:pt idx="3">
                  <c:v>954</c:v>
                </c:pt>
                <c:pt idx="4">
                  <c:v>849</c:v>
                </c:pt>
                <c:pt idx="5">
                  <c:v>924</c:v>
                </c:pt>
                <c:pt idx="6">
                  <c:v>834</c:v>
                </c:pt>
                <c:pt idx="7">
                  <c:v>834</c:v>
                </c:pt>
                <c:pt idx="8">
                  <c:v>834</c:v>
                </c:pt>
                <c:pt idx="9">
                  <c:v>849</c:v>
                </c:pt>
                <c:pt idx="10">
                  <c:v>1014</c:v>
                </c:pt>
                <c:pt idx="11">
                  <c:v>834</c:v>
                </c:pt>
                <c:pt idx="12">
                  <c:v>849</c:v>
                </c:pt>
                <c:pt idx="13">
                  <c:v>834</c:v>
                </c:pt>
                <c:pt idx="14">
                  <c:v>834</c:v>
                </c:pt>
                <c:pt idx="15">
                  <c:v>819</c:v>
                </c:pt>
                <c:pt idx="16">
                  <c:v>834</c:v>
                </c:pt>
                <c:pt idx="17">
                  <c:v>984</c:v>
                </c:pt>
                <c:pt idx="18">
                  <c:v>849</c:v>
                </c:pt>
                <c:pt idx="19">
                  <c:v>834</c:v>
                </c:pt>
                <c:pt idx="20">
                  <c:v>849</c:v>
                </c:pt>
                <c:pt idx="21">
                  <c:v>849</c:v>
                </c:pt>
                <c:pt idx="22">
                  <c:v>864</c:v>
                </c:pt>
                <c:pt idx="23">
                  <c:v>2604</c:v>
                </c:pt>
                <c:pt idx="24">
                  <c:v>1134</c:v>
                </c:pt>
                <c:pt idx="25">
                  <c:v>834</c:v>
                </c:pt>
                <c:pt idx="26">
                  <c:v>833</c:v>
                </c:pt>
                <c:pt idx="27">
                  <c:v>893</c:v>
                </c:pt>
                <c:pt idx="28">
                  <c:v>878</c:v>
                </c:pt>
                <c:pt idx="29">
                  <c:v>938</c:v>
                </c:pt>
                <c:pt idx="30">
                  <c:v>833</c:v>
                </c:pt>
                <c:pt idx="31">
                  <c:v>3698</c:v>
                </c:pt>
                <c:pt idx="32">
                  <c:v>848</c:v>
                </c:pt>
                <c:pt idx="33">
                  <c:v>848</c:v>
                </c:pt>
                <c:pt idx="34">
                  <c:v>818</c:v>
                </c:pt>
                <c:pt idx="35">
                  <c:v>953</c:v>
                </c:pt>
                <c:pt idx="36">
                  <c:v>833</c:v>
                </c:pt>
                <c:pt idx="37">
                  <c:v>818</c:v>
                </c:pt>
                <c:pt idx="38">
                  <c:v>848</c:v>
                </c:pt>
                <c:pt idx="39">
                  <c:v>833</c:v>
                </c:pt>
                <c:pt idx="40">
                  <c:v>803</c:v>
                </c:pt>
                <c:pt idx="41">
                  <c:v>1733</c:v>
                </c:pt>
                <c:pt idx="42">
                  <c:v>1058</c:v>
                </c:pt>
                <c:pt idx="43">
                  <c:v>968</c:v>
                </c:pt>
                <c:pt idx="44">
                  <c:v>3608</c:v>
                </c:pt>
                <c:pt idx="45">
                  <c:v>848</c:v>
                </c:pt>
                <c:pt idx="46">
                  <c:v>878</c:v>
                </c:pt>
                <c:pt idx="47">
                  <c:v>863</c:v>
                </c:pt>
                <c:pt idx="48">
                  <c:v>1034</c:v>
                </c:pt>
                <c:pt idx="49">
                  <c:v>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0-4006-A1C3-3FE3E002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31416"/>
        <c:axId val="522326168"/>
      </c:lineChart>
      <c:catAx>
        <c:axId val="52233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6168"/>
        <c:crosses val="autoZero"/>
        <c:auto val="1"/>
        <c:lblAlgn val="ctr"/>
        <c:lblOffset val="100"/>
        <c:noMultiLvlLbl val="0"/>
      </c:catAx>
      <c:valAx>
        <c:axId val="5223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3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[1]manual_ping_data!$K$7</c:f>
              <c:strCache>
                <c:ptCount val="1"/>
                <c:pt idx="0">
                  <c:v>Device A (BLE)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[1]manual_ping_data!$L$5:$N$5</c:f>
              <c:strCache>
                <c:ptCount val="3"/>
                <c:pt idx="0">
                  <c:v>stress</c:v>
                </c:pt>
                <c:pt idx="1">
                  <c:v>close to stress</c:v>
                </c:pt>
                <c:pt idx="2">
                  <c:v>un-stressed</c:v>
                </c:pt>
              </c:strCache>
            </c:strRef>
          </c:cat>
          <c:val>
            <c:numRef>
              <c:f>[1]manual_ping_data!$L$7:$N$7</c:f>
              <c:numCache>
                <c:formatCode>General</c:formatCode>
                <c:ptCount val="3"/>
                <c:pt idx="0">
                  <c:v>6044.16</c:v>
                </c:pt>
                <c:pt idx="1">
                  <c:v>2368.54</c:v>
                </c:pt>
                <c:pt idx="2">
                  <c:v>2075.2600000000002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4-4B5F-9ED7-B18A7D9AD66B}"/>
            </c:ext>
          </c:extLst>
        </c:ser>
        <c:ser>
          <c:idx val="0"/>
          <c:order val="1"/>
          <c:tx>
            <c:strRef>
              <c:f>[1]manual_ping_data!$K$6</c:f>
              <c:strCache>
                <c:ptCount val="1"/>
                <c:pt idx="0">
                  <c:v>Device B (Wifi)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[1]manual_ping_data!$L$5:$N$5</c:f>
              <c:strCache>
                <c:ptCount val="3"/>
                <c:pt idx="0">
                  <c:v>stress</c:v>
                </c:pt>
                <c:pt idx="1">
                  <c:v>close to stress</c:v>
                </c:pt>
                <c:pt idx="2">
                  <c:v>un-stressed</c:v>
                </c:pt>
              </c:strCache>
            </c:strRef>
          </c:cat>
          <c:val>
            <c:numRef>
              <c:f>[1]manual_ping_data!$L$6:$N$6</c:f>
              <c:numCache>
                <c:formatCode>General</c:formatCode>
                <c:ptCount val="3"/>
                <c:pt idx="0">
                  <c:v>6072.24</c:v>
                </c:pt>
                <c:pt idx="1">
                  <c:v>2136.88</c:v>
                </c:pt>
                <c:pt idx="2">
                  <c:v>1818.78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4-4B5F-9ED7-B18A7D9AD66B}"/>
            </c:ext>
          </c:extLst>
        </c:ser>
        <c:ser>
          <c:idx val="2"/>
          <c:order val="2"/>
          <c:tx>
            <c:strRef>
              <c:f>[1]manual_ping_data!$K$8</c:f>
              <c:strCache>
                <c:ptCount val="1"/>
                <c:pt idx="0">
                  <c:v>Device C (Direct)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[1]manual_ping_data!$L$5:$N$5</c:f>
              <c:strCache>
                <c:ptCount val="3"/>
                <c:pt idx="0">
                  <c:v>stress</c:v>
                </c:pt>
                <c:pt idx="1">
                  <c:v>close to stress</c:v>
                </c:pt>
                <c:pt idx="2">
                  <c:v>un-stressed</c:v>
                </c:pt>
              </c:strCache>
            </c:strRef>
          </c:cat>
          <c:val>
            <c:numRef>
              <c:f>[1]manual_ping_data!$L$8:$N$8</c:f>
              <c:numCache>
                <c:formatCode>General</c:formatCode>
                <c:ptCount val="3"/>
                <c:pt idx="0">
                  <c:v>187.94</c:v>
                </c:pt>
                <c:pt idx="1">
                  <c:v>284.10000000000002</c:v>
                </c:pt>
                <c:pt idx="2">
                  <c:v>193.52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4-4B5F-9ED7-B18A7D9A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95360"/>
        <c:axId val="536391096"/>
      </c:barChart>
      <c:catAx>
        <c:axId val="5363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System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1096"/>
        <c:crosses val="autoZero"/>
        <c:auto val="1"/>
        <c:lblAlgn val="ctr"/>
        <c:lblOffset val="100"/>
        <c:noMultiLvlLbl val="0"/>
      </c:catAx>
      <c:valAx>
        <c:axId val="5363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Ping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mdc_timer!$O$3</c:f>
              <c:strCache>
                <c:ptCount val="1"/>
                <c:pt idx="0">
                  <c:v>Stress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mdc_timer!$N$4:$N$5</c:f>
              <c:strCache>
                <c:ptCount val="2"/>
                <c:pt idx="0">
                  <c:v>Device A (BLE)</c:v>
                </c:pt>
                <c:pt idx="1">
                  <c:v>Decvice B (Wifi)</c:v>
                </c:pt>
              </c:strCache>
            </c:strRef>
          </c:cat>
          <c:val>
            <c:numRef>
              <c:f>mdc_timer!$O$4:$O$5</c:f>
              <c:numCache>
                <c:formatCode>General</c:formatCode>
                <c:ptCount val="2"/>
                <c:pt idx="0">
                  <c:v>2105.5714285714284</c:v>
                </c:pt>
                <c:pt idx="1">
                  <c:v>1798.6382978723404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C-48CC-A13A-68B6E5F5164E}"/>
            </c:ext>
          </c:extLst>
        </c:ser>
        <c:ser>
          <c:idx val="1"/>
          <c:order val="1"/>
          <c:tx>
            <c:strRef>
              <c:f>mdc_timer!$P$3</c:f>
              <c:strCache>
                <c:ptCount val="1"/>
                <c:pt idx="0">
                  <c:v>No Stress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mdc_timer!$N$4:$N$5</c:f>
              <c:strCache>
                <c:ptCount val="2"/>
                <c:pt idx="0">
                  <c:v>Device A (BLE)</c:v>
                </c:pt>
                <c:pt idx="1">
                  <c:v>Decvice B (Wifi)</c:v>
                </c:pt>
              </c:strCache>
            </c:strRef>
          </c:cat>
          <c:val>
            <c:numRef>
              <c:f>mdc_timer!$P$4:$P$5</c:f>
              <c:numCache>
                <c:formatCode>General</c:formatCode>
                <c:ptCount val="2"/>
                <c:pt idx="0">
                  <c:v>1092.9387755102041</c:v>
                </c:pt>
                <c:pt idx="1">
                  <c:v>979.59574468085111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C-48CC-A13A-68B6E5F5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44208"/>
        <c:axId val="522352736"/>
      </c:barChart>
      <c:catAx>
        <c:axId val="52234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0" i="0" baseline="0">
                    <a:effectLst/>
                  </a:rPr>
                  <a:t>System Path</a:t>
                </a:r>
                <a:endParaRPr lang="en-GB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473512401416826"/>
              <c:y val="0.86848437970005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2736"/>
        <c:crosses val="autoZero"/>
        <c:auto val="1"/>
        <c:lblAlgn val="ctr"/>
        <c:lblOffset val="100"/>
        <c:noMultiLvlLbl val="0"/>
      </c:catAx>
      <c:valAx>
        <c:axId val="5223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0" i="0" baseline="0">
                    <a:effectLst/>
                  </a:rPr>
                  <a:t>Ping Time (ms)</a:t>
                </a:r>
                <a:endParaRPr lang="en-GB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123825</xdr:rowOff>
    </xdr:from>
    <xdr:to>
      <xdr:col>12</xdr:col>
      <xdr:colOff>9525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299EF-A973-49A0-A6D1-D898BB47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18</xdr:row>
      <xdr:rowOff>85725</xdr:rowOff>
    </xdr:from>
    <xdr:to>
      <xdr:col>12</xdr:col>
      <xdr:colOff>19050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A458D-F448-43CF-BA35-6AA5280E4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23</xdr:row>
      <xdr:rowOff>38100</xdr:rowOff>
    </xdr:from>
    <xdr:to>
      <xdr:col>27</xdr:col>
      <xdr:colOff>529771</xdr:colOff>
      <xdr:row>60</xdr:row>
      <xdr:rowOff>150487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7BC6AD-796E-43F2-85E9-BF00BEF80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116773</xdr:colOff>
      <xdr:row>9</xdr:row>
      <xdr:rowOff>161471</xdr:rowOff>
    </xdr:from>
    <xdr:to>
      <xdr:col>40</xdr:col>
      <xdr:colOff>532738</xdr:colOff>
      <xdr:row>47</xdr:row>
      <xdr:rowOff>108858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726CEF-ED6E-47F7-84E8-926DD66C8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01_System_ALL_ping%20data_M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_ping_data"/>
      <sheetName val="Sheet1"/>
    </sheetNames>
    <sheetDataSet>
      <sheetData sheetId="0">
        <row r="5">
          <cell r="L5" t="str">
            <v>stress</v>
          </cell>
          <cell r="M5" t="str">
            <v>close to stress</v>
          </cell>
          <cell r="N5" t="str">
            <v>un-stressed</v>
          </cell>
        </row>
        <row r="6">
          <cell r="K6" t="str">
            <v>Device B (Wifi)</v>
          </cell>
          <cell r="L6">
            <v>6072.24</v>
          </cell>
          <cell r="M6">
            <v>2136.88</v>
          </cell>
          <cell r="N6">
            <v>1818.78</v>
          </cell>
        </row>
        <row r="7">
          <cell r="K7" t="str">
            <v>Device A (BLE)</v>
          </cell>
          <cell r="L7">
            <v>6044.16</v>
          </cell>
          <cell r="M7">
            <v>2368.54</v>
          </cell>
          <cell r="N7">
            <v>2075.2600000000002</v>
          </cell>
        </row>
        <row r="8">
          <cell r="K8" t="str">
            <v>Device C (Direct)</v>
          </cell>
          <cell r="L8">
            <v>187.94</v>
          </cell>
          <cell r="M8">
            <v>284.10000000000002</v>
          </cell>
          <cell r="N8">
            <v>193.52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zoomScale="55" zoomScaleNormal="55" workbookViewId="0">
      <selection activeCell="AJ68" sqref="AJ68"/>
    </sheetView>
  </sheetViews>
  <sheetFormatPr defaultRowHeight="14.5" x14ac:dyDescent="0.35"/>
  <cols>
    <col min="2" max="2" width="9.453125" bestFit="1" customWidth="1"/>
    <col min="3" max="3" width="12" bestFit="1" customWidth="1"/>
    <col min="4" max="4" width="12.81640625" bestFit="1" customWidth="1"/>
    <col min="8" max="8" width="12" bestFit="1" customWidth="1"/>
    <col min="9" max="9" width="12.81640625" bestFit="1" customWidth="1"/>
    <col min="11" max="11" width="12.1796875" bestFit="1" customWidth="1"/>
    <col min="12" max="12" width="9.26953125" bestFit="1" customWidth="1"/>
    <col min="13" max="13" width="12" bestFit="1" customWidth="1"/>
    <col min="14" max="14" width="12.81640625" bestFit="1" customWidth="1"/>
  </cols>
  <sheetData>
    <row r="1" spans="1:17" x14ac:dyDescent="0.35">
      <c r="A1" s="2" t="s">
        <v>0</v>
      </c>
      <c r="B1" s="2"/>
      <c r="C1" s="2" t="s">
        <v>3</v>
      </c>
      <c r="D1" s="2"/>
    </row>
    <row r="2" spans="1:17" x14ac:dyDescent="0.35">
      <c r="A2" t="s">
        <v>1</v>
      </c>
      <c r="B2" t="s">
        <v>2</v>
      </c>
      <c r="C2" t="s">
        <v>1</v>
      </c>
      <c r="D2" t="s">
        <v>2</v>
      </c>
    </row>
    <row r="3" spans="1:17" x14ac:dyDescent="0.35">
      <c r="A3">
        <v>1586</v>
      </c>
      <c r="B3">
        <v>947</v>
      </c>
      <c r="C3">
        <v>867</v>
      </c>
      <c r="D3">
        <v>2649</v>
      </c>
      <c r="O3" t="s">
        <v>1</v>
      </c>
      <c r="P3" t="s">
        <v>2</v>
      </c>
    </row>
    <row r="4" spans="1:17" x14ac:dyDescent="0.35">
      <c r="A4">
        <v>1599</v>
      </c>
      <c r="B4">
        <v>949</v>
      </c>
      <c r="C4">
        <v>1634</v>
      </c>
      <c r="D4">
        <v>984</v>
      </c>
      <c r="N4" t="s">
        <v>5</v>
      </c>
      <c r="O4">
        <f>AVERAGE(C2:C51)</f>
        <v>2105.5714285714284</v>
      </c>
      <c r="P4">
        <f>AVERAGE(D2:D51)</f>
        <v>1092.9387755102041</v>
      </c>
      <c r="Q4" s="1">
        <f>O4/P4-1</f>
        <v>0.92652276207192719</v>
      </c>
    </row>
    <row r="5" spans="1:17" x14ac:dyDescent="0.35">
      <c r="A5">
        <v>1610</v>
      </c>
      <c r="B5">
        <v>944</v>
      </c>
      <c r="C5">
        <v>984</v>
      </c>
      <c r="D5">
        <v>1359</v>
      </c>
      <c r="N5" t="s">
        <v>4</v>
      </c>
      <c r="O5">
        <f>AVERAGE(A6:A55)</f>
        <v>1798.6382978723404</v>
      </c>
      <c r="P5">
        <f>AVERAGE(B6:B55)</f>
        <v>979.59574468085111</v>
      </c>
      <c r="Q5" s="1">
        <f>O5/P5-1</f>
        <v>0.83610260420060367</v>
      </c>
    </row>
    <row r="6" spans="1:17" x14ac:dyDescent="0.35">
      <c r="A6">
        <v>1772</v>
      </c>
      <c r="B6">
        <v>952</v>
      </c>
      <c r="C6">
        <v>1934</v>
      </c>
      <c r="D6">
        <v>954</v>
      </c>
    </row>
    <row r="7" spans="1:17" x14ac:dyDescent="0.35">
      <c r="A7">
        <v>1628</v>
      </c>
      <c r="B7">
        <v>934</v>
      </c>
      <c r="C7">
        <v>1269</v>
      </c>
      <c r="D7">
        <v>849</v>
      </c>
    </row>
    <row r="8" spans="1:17" x14ac:dyDescent="0.35">
      <c r="A8">
        <v>1620</v>
      </c>
      <c r="B8">
        <v>928</v>
      </c>
      <c r="C8">
        <v>1719</v>
      </c>
      <c r="D8">
        <v>924</v>
      </c>
      <c r="Q8" s="1"/>
    </row>
    <row r="9" spans="1:17" x14ac:dyDescent="0.35">
      <c r="A9">
        <v>1685</v>
      </c>
      <c r="B9">
        <v>926</v>
      </c>
      <c r="C9">
        <v>1729</v>
      </c>
      <c r="D9">
        <v>834</v>
      </c>
    </row>
    <row r="10" spans="1:17" x14ac:dyDescent="0.35">
      <c r="A10">
        <v>1627</v>
      </c>
      <c r="B10">
        <v>1000</v>
      </c>
      <c r="C10">
        <v>1094</v>
      </c>
      <c r="D10">
        <v>834</v>
      </c>
    </row>
    <row r="11" spans="1:17" x14ac:dyDescent="0.35">
      <c r="A11">
        <v>1594</v>
      </c>
      <c r="B11">
        <v>945</v>
      </c>
      <c r="C11">
        <v>1934</v>
      </c>
      <c r="D11">
        <v>834</v>
      </c>
    </row>
    <row r="12" spans="1:17" x14ac:dyDescent="0.35">
      <c r="A12">
        <v>1599</v>
      </c>
      <c r="B12">
        <v>933</v>
      </c>
      <c r="C12">
        <v>1989</v>
      </c>
      <c r="D12">
        <v>849</v>
      </c>
    </row>
    <row r="13" spans="1:17" x14ac:dyDescent="0.35">
      <c r="A13">
        <v>1632</v>
      </c>
      <c r="B13">
        <v>911</v>
      </c>
      <c r="C13">
        <v>1968</v>
      </c>
      <c r="D13">
        <v>1014</v>
      </c>
    </row>
    <row r="14" spans="1:17" x14ac:dyDescent="0.35">
      <c r="A14">
        <v>1576</v>
      </c>
      <c r="B14">
        <v>931</v>
      </c>
      <c r="C14">
        <v>3119</v>
      </c>
      <c r="D14">
        <v>834</v>
      </c>
    </row>
    <row r="15" spans="1:17" x14ac:dyDescent="0.35">
      <c r="A15">
        <v>1694</v>
      </c>
      <c r="B15">
        <v>945</v>
      </c>
      <c r="C15">
        <v>4764</v>
      </c>
      <c r="D15">
        <v>849</v>
      </c>
    </row>
    <row r="16" spans="1:17" x14ac:dyDescent="0.35">
      <c r="A16">
        <v>1603</v>
      </c>
      <c r="B16">
        <v>922</v>
      </c>
      <c r="C16">
        <v>1714</v>
      </c>
      <c r="D16">
        <v>834</v>
      </c>
    </row>
    <row r="17" spans="1:4" x14ac:dyDescent="0.35">
      <c r="A17">
        <v>1936</v>
      </c>
      <c r="B17">
        <v>937</v>
      </c>
      <c r="C17">
        <v>1049</v>
      </c>
      <c r="D17">
        <v>834</v>
      </c>
    </row>
    <row r="18" spans="1:4" x14ac:dyDescent="0.35">
      <c r="A18">
        <v>1603</v>
      </c>
      <c r="B18">
        <v>948</v>
      </c>
      <c r="C18">
        <v>5534</v>
      </c>
      <c r="D18">
        <v>819</v>
      </c>
    </row>
    <row r="19" spans="1:4" x14ac:dyDescent="0.35">
      <c r="A19">
        <v>2974</v>
      </c>
      <c r="B19">
        <v>1214</v>
      </c>
      <c r="C19">
        <v>974</v>
      </c>
      <c r="D19">
        <v>834</v>
      </c>
    </row>
    <row r="20" spans="1:4" x14ac:dyDescent="0.35">
      <c r="A20">
        <v>1636</v>
      </c>
      <c r="B20">
        <v>939</v>
      </c>
      <c r="C20">
        <v>2014</v>
      </c>
      <c r="D20">
        <v>984</v>
      </c>
    </row>
    <row r="21" spans="1:4" x14ac:dyDescent="0.35">
      <c r="A21">
        <v>1593</v>
      </c>
      <c r="B21">
        <v>948</v>
      </c>
      <c r="C21">
        <v>819</v>
      </c>
      <c r="D21">
        <v>849</v>
      </c>
    </row>
    <row r="22" spans="1:4" x14ac:dyDescent="0.35">
      <c r="A22">
        <v>2156</v>
      </c>
      <c r="B22">
        <v>937</v>
      </c>
      <c r="C22">
        <v>1814</v>
      </c>
      <c r="D22">
        <v>834</v>
      </c>
    </row>
    <row r="23" spans="1:4" x14ac:dyDescent="0.35">
      <c r="A23">
        <v>1873</v>
      </c>
      <c r="B23">
        <v>1094</v>
      </c>
      <c r="C23">
        <v>2199</v>
      </c>
      <c r="D23">
        <v>849</v>
      </c>
    </row>
    <row r="24" spans="1:4" x14ac:dyDescent="0.35">
      <c r="A24">
        <v>1590</v>
      </c>
      <c r="B24">
        <v>906</v>
      </c>
      <c r="C24">
        <v>1784</v>
      </c>
      <c r="D24">
        <v>849</v>
      </c>
    </row>
    <row r="25" spans="1:4" x14ac:dyDescent="0.35">
      <c r="A25">
        <v>1569</v>
      </c>
      <c r="B25">
        <v>915</v>
      </c>
      <c r="C25">
        <v>1104</v>
      </c>
      <c r="D25">
        <v>864</v>
      </c>
    </row>
    <row r="26" spans="1:4" x14ac:dyDescent="0.35">
      <c r="A26">
        <v>1758</v>
      </c>
      <c r="B26">
        <v>954</v>
      </c>
      <c r="C26">
        <v>1899</v>
      </c>
      <c r="D26">
        <v>2604</v>
      </c>
    </row>
    <row r="27" spans="1:4" x14ac:dyDescent="0.35">
      <c r="A27">
        <v>1598</v>
      </c>
      <c r="B27">
        <v>909</v>
      </c>
      <c r="C27">
        <v>2359</v>
      </c>
      <c r="D27">
        <v>1134</v>
      </c>
    </row>
    <row r="28" spans="1:4" x14ac:dyDescent="0.35">
      <c r="A28">
        <v>1615</v>
      </c>
      <c r="B28">
        <v>921</v>
      </c>
      <c r="C28">
        <v>1854</v>
      </c>
      <c r="D28">
        <v>834</v>
      </c>
    </row>
    <row r="29" spans="1:4" x14ac:dyDescent="0.35">
      <c r="A29">
        <v>1581</v>
      </c>
      <c r="B29">
        <v>905</v>
      </c>
      <c r="C29">
        <v>1204</v>
      </c>
      <c r="D29">
        <v>833</v>
      </c>
    </row>
    <row r="30" spans="1:4" x14ac:dyDescent="0.35">
      <c r="A30">
        <v>1631</v>
      </c>
      <c r="B30">
        <v>1048</v>
      </c>
      <c r="C30">
        <v>1879</v>
      </c>
      <c r="D30">
        <v>893</v>
      </c>
    </row>
    <row r="31" spans="1:4" x14ac:dyDescent="0.35">
      <c r="A31">
        <v>1938</v>
      </c>
      <c r="B31">
        <v>929</v>
      </c>
      <c r="C31">
        <v>1169</v>
      </c>
      <c r="D31">
        <v>878</v>
      </c>
    </row>
    <row r="32" spans="1:4" x14ac:dyDescent="0.35">
      <c r="A32">
        <v>1559</v>
      </c>
      <c r="B32">
        <v>961</v>
      </c>
      <c r="C32">
        <v>1649</v>
      </c>
      <c r="D32">
        <v>938</v>
      </c>
    </row>
    <row r="33" spans="1:4" x14ac:dyDescent="0.35">
      <c r="A33">
        <v>1595</v>
      </c>
      <c r="B33">
        <v>1135</v>
      </c>
      <c r="C33">
        <v>1149</v>
      </c>
      <c r="D33">
        <v>833</v>
      </c>
    </row>
    <row r="34" spans="1:4" x14ac:dyDescent="0.35">
      <c r="A34">
        <v>1699</v>
      </c>
      <c r="B34">
        <v>955</v>
      </c>
      <c r="C34">
        <v>1944</v>
      </c>
      <c r="D34">
        <v>3698</v>
      </c>
    </row>
    <row r="35" spans="1:4" x14ac:dyDescent="0.35">
      <c r="A35">
        <v>2110</v>
      </c>
      <c r="B35">
        <v>955</v>
      </c>
      <c r="C35">
        <v>1279</v>
      </c>
      <c r="D35">
        <v>848</v>
      </c>
    </row>
    <row r="36" spans="1:4" x14ac:dyDescent="0.35">
      <c r="A36">
        <v>1583</v>
      </c>
      <c r="B36">
        <v>948</v>
      </c>
      <c r="C36">
        <v>4849</v>
      </c>
      <c r="D36">
        <v>848</v>
      </c>
    </row>
    <row r="37" spans="1:4" x14ac:dyDescent="0.35">
      <c r="A37">
        <v>1592</v>
      </c>
      <c r="B37">
        <v>943</v>
      </c>
      <c r="C37">
        <v>2759</v>
      </c>
      <c r="D37">
        <v>818</v>
      </c>
    </row>
    <row r="38" spans="1:4" x14ac:dyDescent="0.35">
      <c r="A38">
        <v>1606</v>
      </c>
      <c r="B38">
        <v>915</v>
      </c>
      <c r="C38">
        <v>2459</v>
      </c>
      <c r="D38">
        <v>953</v>
      </c>
    </row>
    <row r="39" spans="1:4" x14ac:dyDescent="0.35">
      <c r="A39">
        <v>1580</v>
      </c>
      <c r="B39">
        <v>953</v>
      </c>
      <c r="C39">
        <v>1954</v>
      </c>
      <c r="D39">
        <v>833</v>
      </c>
    </row>
    <row r="40" spans="1:4" x14ac:dyDescent="0.35">
      <c r="A40">
        <v>1659</v>
      </c>
      <c r="B40">
        <v>949</v>
      </c>
      <c r="C40">
        <v>1979</v>
      </c>
      <c r="D40">
        <v>818</v>
      </c>
    </row>
    <row r="41" spans="1:4" x14ac:dyDescent="0.35">
      <c r="A41">
        <v>1685</v>
      </c>
      <c r="B41">
        <v>916</v>
      </c>
      <c r="C41">
        <v>1989</v>
      </c>
      <c r="D41">
        <v>848</v>
      </c>
    </row>
    <row r="42" spans="1:4" x14ac:dyDescent="0.35">
      <c r="A42">
        <v>1567</v>
      </c>
      <c r="B42">
        <v>937</v>
      </c>
      <c r="C42">
        <v>1998</v>
      </c>
      <c r="D42">
        <v>833</v>
      </c>
    </row>
    <row r="43" spans="1:4" x14ac:dyDescent="0.35">
      <c r="A43">
        <v>2082</v>
      </c>
      <c r="B43">
        <v>1933</v>
      </c>
      <c r="C43">
        <v>1838</v>
      </c>
      <c r="D43">
        <v>803</v>
      </c>
    </row>
    <row r="44" spans="1:4" x14ac:dyDescent="0.35">
      <c r="A44">
        <v>1635</v>
      </c>
      <c r="B44">
        <v>898</v>
      </c>
      <c r="C44">
        <v>2043</v>
      </c>
      <c r="D44">
        <v>1733</v>
      </c>
    </row>
    <row r="45" spans="1:4" x14ac:dyDescent="0.35">
      <c r="A45">
        <v>2078</v>
      </c>
      <c r="B45">
        <v>904</v>
      </c>
      <c r="C45">
        <v>863</v>
      </c>
      <c r="D45">
        <v>1058</v>
      </c>
    </row>
    <row r="46" spans="1:4" x14ac:dyDescent="0.35">
      <c r="A46">
        <v>1684</v>
      </c>
      <c r="B46">
        <v>956</v>
      </c>
      <c r="C46">
        <v>4858</v>
      </c>
      <c r="D46">
        <v>968</v>
      </c>
    </row>
    <row r="47" spans="1:4" x14ac:dyDescent="0.35">
      <c r="A47">
        <v>1724</v>
      </c>
      <c r="B47">
        <v>907</v>
      </c>
      <c r="C47">
        <v>2708</v>
      </c>
      <c r="D47">
        <v>3608</v>
      </c>
    </row>
    <row r="48" spans="1:4" x14ac:dyDescent="0.35">
      <c r="A48">
        <v>2161</v>
      </c>
      <c r="B48">
        <v>880</v>
      </c>
      <c r="C48">
        <v>1058</v>
      </c>
      <c r="D48">
        <v>848</v>
      </c>
    </row>
    <row r="49" spans="1:4" x14ac:dyDescent="0.35">
      <c r="A49">
        <v>2354</v>
      </c>
      <c r="B49">
        <v>898</v>
      </c>
      <c r="C49">
        <v>1553</v>
      </c>
      <c r="D49">
        <v>878</v>
      </c>
    </row>
    <row r="50" spans="1:4" x14ac:dyDescent="0.35">
      <c r="A50">
        <v>1600</v>
      </c>
      <c r="B50">
        <v>874</v>
      </c>
      <c r="C50">
        <v>4548</v>
      </c>
      <c r="D50">
        <v>863</v>
      </c>
    </row>
    <row r="51" spans="1:4" x14ac:dyDescent="0.35">
      <c r="A51">
        <v>3543</v>
      </c>
      <c r="B51">
        <v>1496</v>
      </c>
      <c r="C51">
        <v>5323</v>
      </c>
      <c r="D51">
        <v>1034</v>
      </c>
    </row>
    <row r="52" spans="1:4" x14ac:dyDescent="0.35">
      <c r="A52">
        <v>2359</v>
      </c>
      <c r="B52">
        <v>897</v>
      </c>
      <c r="C52">
        <v>1983</v>
      </c>
      <c r="D52">
        <v>952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mdc_timer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Martin</dc:creator>
  <cp:lastModifiedBy>Sergio Martin</cp:lastModifiedBy>
  <dcterms:created xsi:type="dcterms:W3CDTF">2017-11-29T14:46:15Z</dcterms:created>
  <dcterms:modified xsi:type="dcterms:W3CDTF">2018-01-12T06:49:43Z</dcterms:modified>
</cp:coreProperties>
</file>