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xp210119\Downloads\"/>
    </mc:Choice>
  </mc:AlternateContent>
  <xr:revisionPtr revIDLastSave="0" documentId="8_{242902E2-2E27-472C-988A-8020039572DD}" xr6:coauthVersionLast="47" xr6:coauthVersionMax="47" xr10:uidLastSave="{00000000-0000-0000-0000-000000000000}"/>
  <bookViews>
    <workbookView xWindow="-120" yWindow="-120" windowWidth="29040" windowHeight="16440" xr2:uid="{20879A7C-1785-4827-95E5-05C34A729D01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tc={7E6651CA-5114-4E4F-9140-21BC8DE3840D}</author>
  </authors>
  <commentList>
    <comment ref="F88" authorId="0" shapeId="0" xr:uid="{B032356B-73E8-4449-A064-87D16D45B337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extrapolated using Pop Division data</t>
        </r>
      </text>
    </comment>
  </commentList>
</comments>
</file>

<file path=xl/sharedStrings.xml><?xml version="1.0" encoding="utf-8"?>
<sst xmlns="http://schemas.openxmlformats.org/spreadsheetml/2006/main" count="318" uniqueCount="316">
  <si>
    <t>Costa Rica</t>
  </si>
  <si>
    <t>Vanuatu</t>
  </si>
  <si>
    <t>Colombia</t>
  </si>
  <si>
    <t>Switzerland</t>
  </si>
  <si>
    <t>Ecuador</t>
  </si>
  <si>
    <t>Panama</t>
  </si>
  <si>
    <t>Jamaica</t>
  </si>
  <si>
    <t>Guatemala</t>
  </si>
  <si>
    <t>Honduras</t>
  </si>
  <si>
    <t>Uruguay</t>
  </si>
  <si>
    <t>New Zealand</t>
  </si>
  <si>
    <t>Philippines</t>
  </si>
  <si>
    <t>El Salvador</t>
  </si>
  <si>
    <t>United Kingdom</t>
  </si>
  <si>
    <t>Peru</t>
  </si>
  <si>
    <t>Nicaragua</t>
  </si>
  <si>
    <t>Tajikistan</t>
  </si>
  <si>
    <t>Netherlands</t>
  </si>
  <si>
    <t>Dominican Republic</t>
  </si>
  <si>
    <t>Armenia</t>
  </si>
  <si>
    <t>Brazil</t>
  </si>
  <si>
    <t>Bangladesh</t>
  </si>
  <si>
    <t>Mexico</t>
  </si>
  <si>
    <t>Uzbekistan</t>
  </si>
  <si>
    <t>Kyrgyzstan</t>
  </si>
  <si>
    <t>Serbia</t>
  </si>
  <si>
    <t>Nepal</t>
  </si>
  <si>
    <t>Thailand</t>
  </si>
  <si>
    <t>Germany</t>
  </si>
  <si>
    <t>Spain</t>
  </si>
  <si>
    <t>France</t>
  </si>
  <si>
    <t>Mauritius</t>
  </si>
  <si>
    <t>Finland</t>
  </si>
  <si>
    <t>Senegal</t>
  </si>
  <si>
    <t>Ireland</t>
  </si>
  <si>
    <t>Albania</t>
  </si>
  <si>
    <t>Moldova</t>
  </si>
  <si>
    <t>Norway</t>
  </si>
  <si>
    <t>Morocco</t>
  </si>
  <si>
    <t>Italy</t>
  </si>
  <si>
    <t>Sweden</t>
  </si>
  <si>
    <t>Palestine, State of</t>
  </si>
  <si>
    <t>Argentina</t>
  </si>
  <si>
    <t>Indonesia</t>
  </si>
  <si>
    <t>Cyprus</t>
  </si>
  <si>
    <t>Venezuela</t>
  </si>
  <si>
    <t>Greece</t>
  </si>
  <si>
    <t>Vietnam</t>
  </si>
  <si>
    <t>Israel</t>
  </si>
  <si>
    <t>Azerbaijan</t>
  </si>
  <si>
    <t>Cambodia</t>
  </si>
  <si>
    <t>Iceland</t>
  </si>
  <si>
    <t>Slovenia</t>
  </si>
  <si>
    <t>Bosnia and Herzegovina</t>
  </si>
  <si>
    <t>Paraguay</t>
  </si>
  <si>
    <t>Congo (Brazzaville)</t>
  </si>
  <si>
    <t>Japan</t>
  </si>
  <si>
    <t>Czech Republic</t>
  </si>
  <si>
    <t>Austria</t>
  </si>
  <si>
    <t>Sri Lanka</t>
  </si>
  <si>
    <t>Slovakia</t>
  </si>
  <si>
    <t>Algeria</t>
  </si>
  <si>
    <t>Portugal</t>
  </si>
  <si>
    <t>Romania</t>
  </si>
  <si>
    <t>Croatia</t>
  </si>
  <si>
    <t>Liberia</t>
  </si>
  <si>
    <t>Chile</t>
  </si>
  <si>
    <t>Singapore</t>
  </si>
  <si>
    <t>Hungary</t>
  </si>
  <si>
    <t>Denmark</t>
  </si>
  <si>
    <t>Iraq</t>
  </si>
  <si>
    <t>Kenya</t>
  </si>
  <si>
    <t>Pakistan</t>
  </si>
  <si>
    <t>Poland</t>
  </si>
  <si>
    <t>Bolivia</t>
  </si>
  <si>
    <t>Uganda</t>
  </si>
  <si>
    <t>Yemen</t>
  </si>
  <si>
    <t>Georgia</t>
  </si>
  <si>
    <t>Mozambique</t>
  </si>
  <si>
    <t>Madagascar</t>
  </si>
  <si>
    <t>Tunisia</t>
  </si>
  <si>
    <t>North Macedonia</t>
  </si>
  <si>
    <t>Jordan</t>
  </si>
  <si>
    <t>Iran</t>
  </si>
  <si>
    <t>Malta</t>
  </si>
  <si>
    <t>Egypt</t>
  </si>
  <si>
    <t>Taiwan</t>
  </si>
  <si>
    <t>Australia</t>
  </si>
  <si>
    <t>Belarus</t>
  </si>
  <si>
    <t>Laos</t>
  </si>
  <si>
    <t>Libya</t>
  </si>
  <si>
    <t>Belgium</t>
  </si>
  <si>
    <t>Comoros</t>
  </si>
  <si>
    <t>China</t>
  </si>
  <si>
    <t>Malaysia</t>
  </si>
  <si>
    <t>Ethiopia</t>
  </si>
  <si>
    <t>Saudi Arabia</t>
  </si>
  <si>
    <t>Burkina Faso</t>
  </si>
  <si>
    <t>Benin</t>
  </si>
  <si>
    <t>Niger</t>
  </si>
  <si>
    <t>Montenegro</t>
  </si>
  <si>
    <t>Turkey</t>
  </si>
  <si>
    <t>Ukraine</t>
  </si>
  <si>
    <t>Congo (Kinshasa)</t>
  </si>
  <si>
    <t>Canada</t>
  </si>
  <si>
    <t>Bulgaria</t>
  </si>
  <si>
    <t>Myanmar</t>
  </si>
  <si>
    <t>Cameroon</t>
  </si>
  <si>
    <t>Gabon</t>
  </si>
  <si>
    <t>South Korea</t>
  </si>
  <si>
    <t>Cote d'Ivoire</t>
  </si>
  <si>
    <t>Sudan</t>
  </si>
  <si>
    <t>Ghana</t>
  </si>
  <si>
    <t>Mali</t>
  </si>
  <si>
    <t>Rwanda</t>
  </si>
  <si>
    <t>Lebanon</t>
  </si>
  <si>
    <t>Malawi</t>
  </si>
  <si>
    <t>Kazakhstan</t>
  </si>
  <si>
    <t>Haiti</t>
  </si>
  <si>
    <t>Guinea</t>
  </si>
  <si>
    <t>Burundi</t>
  </si>
  <si>
    <t>United States of America</t>
  </si>
  <si>
    <t>Togo</t>
  </si>
  <si>
    <t>Tanzania</t>
  </si>
  <si>
    <t>Lithuania</t>
  </si>
  <si>
    <t>Namibia</t>
  </si>
  <si>
    <t>Bhutan</t>
  </si>
  <si>
    <t>India</t>
  </si>
  <si>
    <t>South Africa</t>
  </si>
  <si>
    <t>Eswatini</t>
  </si>
  <si>
    <t>Russia</t>
  </si>
  <si>
    <t>Mauritania</t>
  </si>
  <si>
    <t>Estonia</t>
  </si>
  <si>
    <t>Zambia</t>
  </si>
  <si>
    <t>United Arab Emirates</t>
  </si>
  <si>
    <t>Latvia</t>
  </si>
  <si>
    <t>Nigeria</t>
  </si>
  <si>
    <t>Hong Kong</t>
  </si>
  <si>
    <t>Bahrain</t>
  </si>
  <si>
    <t>Kuwait</t>
  </si>
  <si>
    <t>Turkmenistan</t>
  </si>
  <si>
    <t>Botswana</t>
  </si>
  <si>
    <t>Luxembourg</t>
  </si>
  <si>
    <t>Trinidad and Tobago</t>
  </si>
  <si>
    <t>Chad</t>
  </si>
  <si>
    <t>Afghanistan</t>
  </si>
  <si>
    <t>Sierra Leone</t>
  </si>
  <si>
    <t>Zimbabwe</t>
  </si>
  <si>
    <t>Lesotho</t>
  </si>
  <si>
    <t>Central African Republic</t>
  </si>
  <si>
    <t>Mongolia</t>
  </si>
  <si>
    <t>Qatar</t>
  </si>
  <si>
    <t>CRI</t>
  </si>
  <si>
    <t>VUT</t>
  </si>
  <si>
    <t>COL</t>
  </si>
  <si>
    <t>CHE</t>
  </si>
  <si>
    <t>ECU</t>
  </si>
  <si>
    <t>PAN</t>
  </si>
  <si>
    <t>JAM</t>
  </si>
  <si>
    <t>GTM</t>
  </si>
  <si>
    <t>HND</t>
  </si>
  <si>
    <t>URY</t>
  </si>
  <si>
    <t>NZL</t>
  </si>
  <si>
    <t>PHL</t>
  </si>
  <si>
    <t>SLV</t>
  </si>
  <si>
    <t>GBR</t>
  </si>
  <si>
    <t>PER</t>
  </si>
  <si>
    <t>NIC</t>
  </si>
  <si>
    <t>TJK</t>
  </si>
  <si>
    <t>NLD</t>
  </si>
  <si>
    <t>DOM</t>
  </si>
  <si>
    <t>ARM</t>
  </si>
  <si>
    <t>BRA</t>
  </si>
  <si>
    <t>BGD</t>
  </si>
  <si>
    <t>MEX</t>
  </si>
  <si>
    <t>UZB</t>
  </si>
  <si>
    <t>KGZ</t>
  </si>
  <si>
    <t>SRB</t>
  </si>
  <si>
    <t>NPL</t>
  </si>
  <si>
    <t>THA</t>
  </si>
  <si>
    <t>DEU</t>
  </si>
  <si>
    <t>ESP</t>
  </si>
  <si>
    <t>FRA</t>
  </si>
  <si>
    <t>MUS</t>
  </si>
  <si>
    <t>FIN</t>
  </si>
  <si>
    <t>SEN</t>
  </si>
  <si>
    <t>IRL</t>
  </si>
  <si>
    <t>ALB</t>
  </si>
  <si>
    <t>MDA</t>
  </si>
  <si>
    <t>NOR</t>
  </si>
  <si>
    <t>MAR</t>
  </si>
  <si>
    <t>ITA</t>
  </si>
  <si>
    <t>SWE</t>
  </si>
  <si>
    <t>PSE</t>
  </si>
  <si>
    <t>ARG</t>
  </si>
  <si>
    <t>IDN</t>
  </si>
  <si>
    <t>CYP</t>
  </si>
  <si>
    <t>VEN</t>
  </si>
  <si>
    <t>..</t>
  </si>
  <si>
    <t>GRC</t>
  </si>
  <si>
    <t>VNM</t>
  </si>
  <si>
    <t>ISR</t>
  </si>
  <si>
    <t>AZE</t>
  </si>
  <si>
    <t>KHM</t>
  </si>
  <si>
    <t>ISL</t>
  </si>
  <si>
    <t>SVN</t>
  </si>
  <si>
    <t>BIH</t>
  </si>
  <si>
    <t>PRY</t>
  </si>
  <si>
    <t>COG</t>
  </si>
  <si>
    <t>JPN</t>
  </si>
  <si>
    <t>CZE</t>
  </si>
  <si>
    <t>AUT</t>
  </si>
  <si>
    <t>LKA</t>
  </si>
  <si>
    <t>SVK</t>
  </si>
  <si>
    <t>DZA</t>
  </si>
  <si>
    <t>PRT</t>
  </si>
  <si>
    <t>ROU</t>
  </si>
  <si>
    <t>HRV</t>
  </si>
  <si>
    <t>LBR</t>
  </si>
  <si>
    <t>CHL</t>
  </si>
  <si>
    <t>SGP</t>
  </si>
  <si>
    <t>HUN</t>
  </si>
  <si>
    <t>DNK</t>
  </si>
  <si>
    <t>IRQ</t>
  </si>
  <si>
    <t>KEN</t>
  </si>
  <si>
    <t>PAK</t>
  </si>
  <si>
    <t>POL</t>
  </si>
  <si>
    <t>BOL</t>
  </si>
  <si>
    <t>UGA</t>
  </si>
  <si>
    <t>YEM</t>
  </si>
  <si>
    <t>GEO</t>
  </si>
  <si>
    <t>MOZ</t>
  </si>
  <si>
    <t>MDG</t>
  </si>
  <si>
    <t>TUN</t>
  </si>
  <si>
    <t>MKD</t>
  </si>
  <si>
    <t>JOR</t>
  </si>
  <si>
    <t>IRN</t>
  </si>
  <si>
    <t>MLT</t>
  </si>
  <si>
    <t>EGY</t>
  </si>
  <si>
    <t>TWN</t>
  </si>
  <si>
    <t>AUS</t>
  </si>
  <si>
    <t>BLR</t>
  </si>
  <si>
    <t>LAO</t>
  </si>
  <si>
    <t>LBY</t>
  </si>
  <si>
    <t>BEL</t>
  </si>
  <si>
    <t>COM</t>
  </si>
  <si>
    <t>CHN</t>
  </si>
  <si>
    <t>MYS</t>
  </si>
  <si>
    <t>ETH</t>
  </si>
  <si>
    <t>SAU</t>
  </si>
  <si>
    <t>BFA</t>
  </si>
  <si>
    <t>BEN</t>
  </si>
  <si>
    <t>NER</t>
  </si>
  <si>
    <t>MNE</t>
  </si>
  <si>
    <t>TUR</t>
  </si>
  <si>
    <t>UKR</t>
  </si>
  <si>
    <t>COD</t>
  </si>
  <si>
    <t>CAN</t>
  </si>
  <si>
    <t>BGR</t>
  </si>
  <si>
    <t>MMR</t>
  </si>
  <si>
    <t>CMR</t>
  </si>
  <si>
    <t>GAB</t>
  </si>
  <si>
    <t>KOR</t>
  </si>
  <si>
    <t>CIV</t>
  </si>
  <si>
    <t>SDN</t>
  </si>
  <si>
    <t>GHA</t>
  </si>
  <si>
    <t>MLI</t>
  </si>
  <si>
    <t>RWA</t>
  </si>
  <si>
    <t>LBN</t>
  </si>
  <si>
    <t>MWI</t>
  </si>
  <si>
    <t>KAZ</t>
  </si>
  <si>
    <t>HTI</t>
  </si>
  <si>
    <t>GIN</t>
  </si>
  <si>
    <t>BDI</t>
  </si>
  <si>
    <t>USA</t>
  </si>
  <si>
    <t>TGO</t>
  </si>
  <si>
    <t>TZA</t>
  </si>
  <si>
    <t>LTU</t>
  </si>
  <si>
    <t>NAM</t>
  </si>
  <si>
    <t>BTN</t>
  </si>
  <si>
    <t>IND</t>
  </si>
  <si>
    <t>ZAF</t>
  </si>
  <si>
    <t>SWZ</t>
  </si>
  <si>
    <t>RUS</t>
  </si>
  <si>
    <t>MRT</t>
  </si>
  <si>
    <t>EST</t>
  </si>
  <si>
    <t>ZMB</t>
  </si>
  <si>
    <t>ARE</t>
  </si>
  <si>
    <t>LVA</t>
  </si>
  <si>
    <t>NGA</t>
  </si>
  <si>
    <t>HKG</t>
  </si>
  <si>
    <t>BHR</t>
  </si>
  <si>
    <t>KWT</t>
  </si>
  <si>
    <t>TKM</t>
  </si>
  <si>
    <t>BWA</t>
  </si>
  <si>
    <t>LUX</t>
  </si>
  <si>
    <t>TTO</t>
  </si>
  <si>
    <t>TCD</t>
  </si>
  <si>
    <t>AFG</t>
  </si>
  <si>
    <t>SLE</t>
  </si>
  <si>
    <t>ZWE</t>
  </si>
  <si>
    <t>LSO</t>
  </si>
  <si>
    <t>CAF</t>
  </si>
  <si>
    <t>MNG</t>
  </si>
  <si>
    <t>QAT</t>
  </si>
  <si>
    <t>RANK</t>
  </si>
  <si>
    <t>COUNTRY</t>
  </si>
  <si>
    <t>POPU (1000's)</t>
  </si>
  <si>
    <t>CONTINENT</t>
  </si>
  <si>
    <t>LIFE EXPECTANCY</t>
  </si>
  <si>
    <t>WELL-BEING</t>
  </si>
  <si>
    <t>ECOLOGICAL FOOTPRINT</t>
  </si>
  <si>
    <t>HPI</t>
  </si>
  <si>
    <t>BIOCAPACITY</t>
  </si>
  <si>
    <t>GDP/Capita</t>
  </si>
  <si>
    <t>ISO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</si>
</sst>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"/>
  </numFmts>
  <fonts count="5">
    <font>
      <sz val="11"/>
      <color theme="1"/>
      <name val="Calibri"/>
      <family val="2"/>
      <scheme val="minor"/>
    </font>
    <font>
      <sz val="11"/>
      <color theme="1"/>
      <name val="Azeret Mono"/>
    </font>
    <font>
      <sz val="10"/>
      <name val="Arial"/>
      <family val="2"/>
    </font>
    <font>
      <sz val="10"/>
      <name val="Azeret Mono"/>
    </font>
    <font>
      <b/>
      <sz val="11"/>
      <name val="Azeret Mono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4">
    <xf numFmtId="0" fontId="0" fillId="0" borderId="0" xfId="0"/>
    <xf numFmtId="0" fontId="1" fillId="0" borderId="1" xfId="0" applyFont="1" applyBorder="1"/>
    <xf numFmtId="0" fontId="1" fillId="0" borderId="0" xfId="0" applyFont="1"/>
    <xf numFmtId="165" fontId="1" fillId="0" borderId="0" xfId="0" applyNumberFormat="1" applyFont="1"/>
    <xf numFmtId="2" fontId="1" fillId="0" borderId="0" xfId="0" applyNumberFormat="1" applyFont="1"/>
    <xf numFmtId="165" fontId="4" fillId="0" borderId="0" xfId="1" applyNumberFormat="1" applyFont="1"/>
    <xf numFmtId="1" fontId="1" fillId="0" borderId="2" xfId="0" applyNumberFormat="1" applyFont="1" applyBorder="1"/>
    <xf numFmtId="0" fontId="3" fillId="0" borderId="0" xfId="0" applyFont="1"/>
    <xf numFmtId="0" fontId="1" fillId="0" borderId="3" xfId="0" applyFont="1" applyBorder="1"/>
    <xf numFmtId="0" fontId="1" fillId="0" borderId="4" xfId="0" applyFont="1" applyBorder="1"/>
    <xf numFmtId="165" fontId="1" fillId="0" borderId="4" xfId="0" applyNumberFormat="1" applyFont="1" applyBorder="1"/>
    <xf numFmtId="2" fontId="1" fillId="0" borderId="4" xfId="0" applyNumberFormat="1" applyFont="1" applyBorder="1"/>
    <xf numFmtId="165" fontId="4" fillId="0" borderId="4" xfId="1" applyNumberFormat="1" applyFont="1" applyBorder="1"/>
    <xf numFmtId="1" fontId="1" fillId="0" borderId="5" xfId="0" applyNumberFormat="1" applyFont="1" applyBorder="1"/>
  </cellXfs>
  <cellStyles count="2">
    <cellStyle name="Normal" xfId="0" builtinId="0"/>
    <cellStyle name="Normal 2" xfId="1" xr:uid="{B165199F-36AF-4C12-9247-E4B2DB6BBEE3}"/>
  </cellStyles>
  <dxfs count="24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7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7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7" tint="0.79998168889431442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7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7" tint="0.79998168889431442"/>
        </patternFill>
      </fill>
    </dxf>
    <dxf>
      <fill>
        <patternFill patternType="none">
          <bgColor auto="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7" tint="0.79998168889431442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E1DEA-E85E-40A1-B243-AA0E198BF2AD}">
  <dimension ref="A1:K153"/>
  <sheetViews>
    <sheetView tabSelected="1" workbookViewId="0">
      <selection activeCell="C1" sqref="C1"/>
    </sheetView>
  </sheetViews>
  <sheetFormatPr defaultRowHeight="15"/>
  <cols>
    <col min="4" max="4" width="12.5703125" customWidth="1"/>
    <col min="5" max="5" width="14.7109375" customWidth="1"/>
    <col min="6" max="6" width="17.28515625" customWidth="1"/>
    <col min="7" max="7" width="11.85546875" customWidth="1"/>
    <col min="8" max="8" width="23" customWidth="1"/>
    <col min="10" max="10" width="12.42578125" customWidth="1"/>
    <col min="11" max="11" width="10.85546875" customWidth="1"/>
  </cols>
  <sheetData>
    <row r="1" spans="1:11">
      <c r="A1" t="s">
        <v>305</v>
      </c>
      <c r="B1" t="s">
        <v>306</v>
      </c>
      <c r="C1" t="s">
        <v>315</v>
      </c>
      <c r="D1" t="s">
        <v>308</v>
      </c>
      <c r="E1" t="s">
        <v>307</v>
      </c>
      <c r="F1" t="s">
        <v>309</v>
      </c>
      <c r="G1" t="s">
        <v>310</v>
      </c>
      <c r="H1" t="s">
        <v>311</v>
      </c>
      <c r="I1" t="s">
        <v>312</v>
      </c>
      <c r="J1" t="s">
        <v>313</v>
      </c>
      <c r="K1" t="s">
        <v>314</v>
      </c>
    </row>
    <row r="2" spans="1:11">
      <c r="A2" s="1">
        <v>1</v>
      </c>
      <c r="B2" s="2" t="s">
        <v>0</v>
      </c>
      <c r="C2" s="2" t="s">
        <v>152</v>
      </c>
      <c r="D2" s="2">
        <v>1</v>
      </c>
      <c r="E2" s="3">
        <v>5047.5609999999997</v>
      </c>
      <c r="F2" s="3">
        <v>80.3</v>
      </c>
      <c r="G2" s="4">
        <v>6.9976186752319336</v>
      </c>
      <c r="H2" s="4">
        <v>2.648522265553356</v>
      </c>
      <c r="I2" s="5">
        <v>62.057551770146681</v>
      </c>
      <c r="J2" s="2">
        <v>1.56</v>
      </c>
      <c r="K2" s="6">
        <v>20296.82150273478</v>
      </c>
    </row>
    <row r="3" spans="1:11">
      <c r="A3" s="1">
        <v>2</v>
      </c>
      <c r="B3" s="2" t="s">
        <v>1</v>
      </c>
      <c r="C3" s="2" t="s">
        <v>153</v>
      </c>
      <c r="D3" s="2">
        <v>8</v>
      </c>
      <c r="E3" s="3">
        <v>299.88200000000001</v>
      </c>
      <c r="F3" s="3">
        <v>70.5</v>
      </c>
      <c r="G3" s="4">
        <v>6.9556203169964634</v>
      </c>
      <c r="H3" s="4">
        <v>1.6160936601940632</v>
      </c>
      <c r="I3" s="5">
        <v>60.363875808250292</v>
      </c>
      <c r="J3" s="2">
        <v>1.56</v>
      </c>
      <c r="K3" s="6">
        <v>3153.0151677584245</v>
      </c>
    </row>
    <row r="4" spans="1:11">
      <c r="A4" s="1">
        <v>3</v>
      </c>
      <c r="B4" s="2" t="s">
        <v>2</v>
      </c>
      <c r="C4" s="2" t="s">
        <v>154</v>
      </c>
      <c r="D4" s="2">
        <v>1</v>
      </c>
      <c r="E4" s="3">
        <v>50339.442999999999</v>
      </c>
      <c r="F4" s="3">
        <v>77.3</v>
      </c>
      <c r="G4" s="4">
        <v>6.3502979278564453</v>
      </c>
      <c r="H4" s="4">
        <v>1.904750865111537</v>
      </c>
      <c r="I4" s="5">
        <v>60.165167498468215</v>
      </c>
      <c r="J4" s="2">
        <v>1.56</v>
      </c>
      <c r="K4" s="6">
        <v>14624.971296534655</v>
      </c>
    </row>
    <row r="5" spans="1:11">
      <c r="A5" s="1">
        <v>4</v>
      </c>
      <c r="B5" s="2" t="s">
        <v>3</v>
      </c>
      <c r="C5" s="2" t="s">
        <v>155</v>
      </c>
      <c r="D5" s="2">
        <v>3</v>
      </c>
      <c r="E5" s="3">
        <v>8591.3610000000008</v>
      </c>
      <c r="F5" s="3">
        <v>83.8</v>
      </c>
      <c r="G5" s="4">
        <v>7.694221019744873</v>
      </c>
      <c r="H5" s="4">
        <v>4.1425161151167673</v>
      </c>
      <c r="I5" s="5">
        <v>60.104650343177852</v>
      </c>
      <c r="J5" s="2">
        <v>1.56</v>
      </c>
      <c r="K5" s="6">
        <v>68390.712985453865</v>
      </c>
    </row>
    <row r="6" spans="1:11">
      <c r="A6" s="1">
        <v>5</v>
      </c>
      <c r="B6" s="2" t="s">
        <v>4</v>
      </c>
      <c r="C6" s="2" t="s">
        <v>156</v>
      </c>
      <c r="D6" s="2">
        <v>1</v>
      </c>
      <c r="E6" s="3">
        <v>17373.656999999999</v>
      </c>
      <c r="F6" s="3">
        <v>77</v>
      </c>
      <c r="G6" s="4">
        <v>5.8091311454772949</v>
      </c>
      <c r="H6" s="4">
        <v>1.5070727682958718</v>
      </c>
      <c r="I6" s="5">
        <v>58.831213056003598</v>
      </c>
      <c r="J6" s="2">
        <v>1.56</v>
      </c>
      <c r="K6" s="6">
        <v>11375.331184329112</v>
      </c>
    </row>
    <row r="7" spans="1:11">
      <c r="A7" s="1">
        <v>6</v>
      </c>
      <c r="B7" s="2" t="s">
        <v>5</v>
      </c>
      <c r="C7" s="2" t="s">
        <v>157</v>
      </c>
      <c r="D7" s="2">
        <v>1</v>
      </c>
      <c r="E7" s="3">
        <v>4246.4399999999996</v>
      </c>
      <c r="F7" s="3">
        <v>78.5</v>
      </c>
      <c r="G7" s="4">
        <v>6.0859551429748535</v>
      </c>
      <c r="H7" s="4">
        <v>2.0954971384632843</v>
      </c>
      <c r="I7" s="5">
        <v>57.932169853513031</v>
      </c>
      <c r="J7" s="2">
        <v>1.56</v>
      </c>
      <c r="K7" s="6">
        <v>31458.692625521322</v>
      </c>
    </row>
    <row r="8" spans="1:11">
      <c r="A8" s="1">
        <v>7</v>
      </c>
      <c r="B8" s="2" t="s">
        <v>6</v>
      </c>
      <c r="C8" s="2" t="s">
        <v>158</v>
      </c>
      <c r="D8" s="2">
        <v>1</v>
      </c>
      <c r="E8" s="3">
        <v>2948.277</v>
      </c>
      <c r="F8" s="3">
        <v>74.5</v>
      </c>
      <c r="G8" s="4">
        <v>6.3092389106750488</v>
      </c>
      <c r="H8" s="4">
        <v>1.8401910033217166</v>
      </c>
      <c r="I8" s="5">
        <v>57.903628457473694</v>
      </c>
      <c r="J8" s="2">
        <v>1.56</v>
      </c>
      <c r="K8" s="6">
        <v>9761.4985221052757</v>
      </c>
    </row>
    <row r="9" spans="1:11">
      <c r="A9" s="1">
        <v>8</v>
      </c>
      <c r="B9" s="2" t="s">
        <v>7</v>
      </c>
      <c r="C9" s="2" t="s">
        <v>159</v>
      </c>
      <c r="D9" s="2">
        <v>1</v>
      </c>
      <c r="E9" s="3">
        <v>17581.475999999999</v>
      </c>
      <c r="F9" s="3">
        <v>74.3</v>
      </c>
      <c r="G9" s="4">
        <v>6.2621750831604004</v>
      </c>
      <c r="H9" s="4">
        <v>1.7726290060666812</v>
      </c>
      <c r="I9" s="5">
        <v>57.875552966687394</v>
      </c>
      <c r="J9" s="2">
        <v>1.56</v>
      </c>
      <c r="K9" s="6">
        <v>8637.4641653568942</v>
      </c>
    </row>
    <row r="10" spans="1:11">
      <c r="A10" s="1">
        <v>9</v>
      </c>
      <c r="B10" s="2" t="s">
        <v>8</v>
      </c>
      <c r="C10" s="2" t="s">
        <v>160</v>
      </c>
      <c r="D10" s="2">
        <v>1</v>
      </c>
      <c r="E10" s="3">
        <v>9746.1149999999998</v>
      </c>
      <c r="F10" s="3">
        <v>75.3</v>
      </c>
      <c r="G10" s="4">
        <v>5.930051326751709</v>
      </c>
      <c r="H10" s="4">
        <v>1.5801074883616955</v>
      </c>
      <c r="I10" s="5">
        <v>57.73411068142665</v>
      </c>
      <c r="J10" s="2">
        <v>1.56</v>
      </c>
      <c r="K10" s="6">
        <v>5727.9735722786309</v>
      </c>
    </row>
    <row r="11" spans="1:11">
      <c r="A11" s="1">
        <v>10</v>
      </c>
      <c r="B11" s="2" t="s">
        <v>9</v>
      </c>
      <c r="C11" s="2" t="s">
        <v>161</v>
      </c>
      <c r="D11" s="2">
        <v>1</v>
      </c>
      <c r="E11" s="3">
        <v>3461.7310000000002</v>
      </c>
      <c r="F11" s="3">
        <v>77.900000000000006</v>
      </c>
      <c r="G11" s="4">
        <v>6.600337028503418</v>
      </c>
      <c r="H11" s="4">
        <v>2.6218854651389152</v>
      </c>
      <c r="I11" s="5">
        <v>57.530035845343598</v>
      </c>
      <c r="J11" s="2">
        <v>1.56</v>
      </c>
      <c r="K11" s="6">
        <v>21561.062054624232</v>
      </c>
    </row>
    <row r="12" spans="1:11">
      <c r="A12" s="1">
        <v>11</v>
      </c>
      <c r="B12" s="2" t="s">
        <v>10</v>
      </c>
      <c r="C12" s="2" t="s">
        <v>162</v>
      </c>
      <c r="D12" s="2">
        <v>2</v>
      </c>
      <c r="E12" s="3">
        <v>4783.0619999999999</v>
      </c>
      <c r="F12" s="3">
        <v>82.3</v>
      </c>
      <c r="G12" s="4">
        <v>7.205174446105957</v>
      </c>
      <c r="H12" s="4">
        <v>3.8739517081482497</v>
      </c>
      <c r="I12" s="5">
        <v>57.434481308700285</v>
      </c>
      <c r="J12" s="2">
        <v>1.56</v>
      </c>
      <c r="K12" s="6">
        <v>43148.446053517087</v>
      </c>
    </row>
    <row r="13" spans="1:11">
      <c r="A13" s="1">
        <v>12</v>
      </c>
      <c r="B13" s="2" t="s">
        <v>11</v>
      </c>
      <c r="C13" s="2" t="s">
        <v>163</v>
      </c>
      <c r="D13" s="2">
        <v>8</v>
      </c>
      <c r="E13" s="3">
        <v>108116.622</v>
      </c>
      <c r="F13" s="3">
        <v>71.2</v>
      </c>
      <c r="G13" s="4">
        <v>6.2677450180053711</v>
      </c>
      <c r="H13" s="4">
        <v>1.5020254989785518</v>
      </c>
      <c r="I13" s="5">
        <v>57.103218983377133</v>
      </c>
      <c r="J13" s="2">
        <v>1.56</v>
      </c>
      <c r="K13" s="6">
        <v>8908.1759769983455</v>
      </c>
    </row>
    <row r="14" spans="1:11">
      <c r="A14" s="1">
        <v>13</v>
      </c>
      <c r="B14" s="2" t="s">
        <v>12</v>
      </c>
      <c r="C14" s="2" t="s">
        <v>164</v>
      </c>
      <c r="D14" s="2">
        <v>1</v>
      </c>
      <c r="E14" s="3">
        <v>6453.55</v>
      </c>
      <c r="F14" s="3">
        <v>73.3</v>
      </c>
      <c r="G14" s="4">
        <v>6.4548206329345703</v>
      </c>
      <c r="H14" s="4">
        <v>2.0649786397608372</v>
      </c>
      <c r="I14" s="5">
        <v>56.326575285929465</v>
      </c>
      <c r="J14" s="2">
        <v>1.56</v>
      </c>
      <c r="K14" s="6">
        <v>8775.9865197843683</v>
      </c>
    </row>
    <row r="15" spans="1:11">
      <c r="A15" s="1">
        <v>14</v>
      </c>
      <c r="B15" s="2" t="s">
        <v>13</v>
      </c>
      <c r="C15" s="2" t="s">
        <v>165</v>
      </c>
      <c r="D15" s="2">
        <v>3</v>
      </c>
      <c r="E15" s="3">
        <v>67530.160999999993</v>
      </c>
      <c r="F15" s="3">
        <v>81.3</v>
      </c>
      <c r="G15" s="4">
        <v>7.1571512222290039</v>
      </c>
      <c r="H15" s="4">
        <v>3.9485293572128723</v>
      </c>
      <c r="I15" s="5">
        <v>55.967852543542634</v>
      </c>
      <c r="J15" s="2">
        <v>1.56</v>
      </c>
      <c r="K15" s="6">
        <v>46702.978418620842</v>
      </c>
    </row>
    <row r="16" spans="1:11">
      <c r="A16" s="1">
        <v>15</v>
      </c>
      <c r="B16" s="2" t="s">
        <v>14</v>
      </c>
      <c r="C16" s="2" t="s">
        <v>166</v>
      </c>
      <c r="D16" s="2">
        <v>1</v>
      </c>
      <c r="E16" s="3">
        <v>32510.462</v>
      </c>
      <c r="F16" s="3">
        <v>76.7</v>
      </c>
      <c r="G16" s="4">
        <v>5.9993815422058105</v>
      </c>
      <c r="H16" s="4">
        <v>2.087987088558259</v>
      </c>
      <c r="I16" s="5">
        <v>55.89352022518748</v>
      </c>
      <c r="J16" s="2">
        <v>1.56</v>
      </c>
      <c r="K16" s="6">
        <v>12847.885207895664</v>
      </c>
    </row>
    <row r="17" spans="1:11">
      <c r="A17" s="1">
        <v>16</v>
      </c>
      <c r="B17" s="2" t="s">
        <v>15</v>
      </c>
      <c r="C17" s="2" t="s">
        <v>167</v>
      </c>
      <c r="D17" s="2">
        <v>1</v>
      </c>
      <c r="E17" s="3">
        <v>6545.5029999999997</v>
      </c>
      <c r="F17" s="3">
        <v>74.5</v>
      </c>
      <c r="G17" s="4">
        <v>6.1125450134277344</v>
      </c>
      <c r="H17" s="4">
        <v>2.0383031898528388</v>
      </c>
      <c r="I17" s="5">
        <v>55.193643944994051</v>
      </c>
      <c r="J17" s="2">
        <v>1.56</v>
      </c>
      <c r="K17" s="6">
        <v>5407.1206998808284</v>
      </c>
    </row>
    <row r="18" spans="1:11">
      <c r="A18" s="1">
        <v>17</v>
      </c>
      <c r="B18" s="2" t="s">
        <v>16</v>
      </c>
      <c r="C18" s="2" t="s">
        <v>168</v>
      </c>
      <c r="D18" s="2">
        <v>7</v>
      </c>
      <c r="E18" s="3">
        <v>9321.0229999999992</v>
      </c>
      <c r="F18" s="3">
        <v>71.099999999999994</v>
      </c>
      <c r="G18" s="4">
        <v>5.4640154838562012</v>
      </c>
      <c r="H18" s="4">
        <v>0.96490158376783786</v>
      </c>
      <c r="I18" s="5">
        <v>55.152978123143207</v>
      </c>
      <c r="J18" s="2">
        <v>1.56</v>
      </c>
      <c r="K18" s="6">
        <v>3379.7486966311199</v>
      </c>
    </row>
    <row r="19" spans="1:11">
      <c r="A19" s="1">
        <v>18</v>
      </c>
      <c r="B19" s="2" t="s">
        <v>17</v>
      </c>
      <c r="C19" s="2" t="s">
        <v>169</v>
      </c>
      <c r="D19" s="2">
        <v>3</v>
      </c>
      <c r="E19" s="3">
        <v>17097.123</v>
      </c>
      <c r="F19" s="3">
        <v>82.3</v>
      </c>
      <c r="G19" s="4">
        <v>7.4252686500549316</v>
      </c>
      <c r="H19" s="4">
        <v>4.5934823292827378</v>
      </c>
      <c r="I19" s="5">
        <v>54.949417049423985</v>
      </c>
      <c r="J19" s="2">
        <v>1.56</v>
      </c>
      <c r="K19" s="6">
        <v>56809.9671740595</v>
      </c>
    </row>
    <row r="20" spans="1:11">
      <c r="A20" s="1">
        <v>19</v>
      </c>
      <c r="B20" s="2" t="s">
        <v>18</v>
      </c>
      <c r="C20" s="2" t="s">
        <v>170</v>
      </c>
      <c r="D20" s="2">
        <v>1</v>
      </c>
      <c r="E20" s="3">
        <v>10738.957</v>
      </c>
      <c r="F20" s="3">
        <v>74.099999999999994</v>
      </c>
      <c r="G20" s="4">
        <v>6.004237174987793</v>
      </c>
      <c r="H20" s="4">
        <v>1.9270284707766685</v>
      </c>
      <c r="I20" s="5">
        <v>54.847261341231608</v>
      </c>
      <c r="J20" s="2">
        <v>1.56</v>
      </c>
      <c r="K20" s="6">
        <v>18412.898273581544</v>
      </c>
    </row>
    <row r="21" spans="1:11">
      <c r="A21" s="1">
        <v>20</v>
      </c>
      <c r="B21" s="2" t="s">
        <v>19</v>
      </c>
      <c r="C21" s="2" t="s">
        <v>171</v>
      </c>
      <c r="D21" s="2">
        <v>7</v>
      </c>
      <c r="E21" s="3">
        <v>2957.7280000000001</v>
      </c>
      <c r="F21" s="3">
        <v>75.099999999999994</v>
      </c>
      <c r="G21" s="4">
        <v>5.4880867004394531</v>
      </c>
      <c r="H21" s="4">
        <v>1.521645530899465</v>
      </c>
      <c r="I21" s="5">
        <v>54.733933905185879</v>
      </c>
      <c r="J21" s="2">
        <v>1.56</v>
      </c>
      <c r="K21" s="6">
        <v>13653.749532396494</v>
      </c>
    </row>
    <row r="22" spans="1:11">
      <c r="A22" s="1">
        <v>21</v>
      </c>
      <c r="B22" s="2" t="s">
        <v>20</v>
      </c>
      <c r="C22" s="2" t="s">
        <v>172</v>
      </c>
      <c r="D22" s="2">
        <v>1</v>
      </c>
      <c r="E22" s="3">
        <v>211049.519</v>
      </c>
      <c r="F22" s="3">
        <v>75.900000000000006</v>
      </c>
      <c r="G22" s="4">
        <v>6.4511489868164063</v>
      </c>
      <c r="H22" s="4">
        <v>2.6794162879376895</v>
      </c>
      <c r="I22" s="5">
        <v>54.568922347814492</v>
      </c>
      <c r="J22" s="2">
        <v>1.56</v>
      </c>
      <c r="K22" s="6">
        <v>14651.61618093461</v>
      </c>
    </row>
    <row r="23" spans="1:11">
      <c r="A23" s="1">
        <v>22</v>
      </c>
      <c r="B23" s="2" t="s">
        <v>21</v>
      </c>
      <c r="C23" s="2" t="s">
        <v>173</v>
      </c>
      <c r="D23" s="2">
        <v>6</v>
      </c>
      <c r="E23" s="3">
        <v>163046.17300000001</v>
      </c>
      <c r="F23" s="3">
        <v>72.599999999999994</v>
      </c>
      <c r="G23" s="4">
        <v>5.1142168045043945</v>
      </c>
      <c r="H23" s="4">
        <v>0.87501125700151594</v>
      </c>
      <c r="I23" s="5">
        <v>54.467040743168333</v>
      </c>
      <c r="J23" s="2">
        <v>1.56</v>
      </c>
      <c r="K23" s="6">
        <v>4753.726946736665</v>
      </c>
    </row>
    <row r="24" spans="1:11">
      <c r="A24" s="1">
        <v>23</v>
      </c>
      <c r="B24" s="2" t="s">
        <v>22</v>
      </c>
      <c r="C24" s="2" t="s">
        <v>174</v>
      </c>
      <c r="D24" s="2">
        <v>1</v>
      </c>
      <c r="E24" s="3">
        <v>127575.52899999999</v>
      </c>
      <c r="F24" s="3">
        <v>75</v>
      </c>
      <c r="G24" s="4">
        <v>6.4319453239440918</v>
      </c>
      <c r="H24" s="4">
        <v>2.5783228917938259</v>
      </c>
      <c r="I24" s="5">
        <v>54.330591008454839</v>
      </c>
      <c r="J24" s="2">
        <v>1.56</v>
      </c>
      <c r="K24" s="6">
        <v>19765.916078993821</v>
      </c>
    </row>
    <row r="25" spans="1:11">
      <c r="A25" s="1">
        <v>24</v>
      </c>
      <c r="B25" s="2" t="s">
        <v>23</v>
      </c>
      <c r="C25" s="2" t="s">
        <v>175</v>
      </c>
      <c r="D25" s="2">
        <v>7</v>
      </c>
      <c r="E25" s="3">
        <v>32981.714999999997</v>
      </c>
      <c r="F25" s="3">
        <v>71.7</v>
      </c>
      <c r="G25" s="4">
        <v>6.1540493965148926</v>
      </c>
      <c r="H25" s="4">
        <v>1.882619054534481</v>
      </c>
      <c r="I25" s="5">
        <v>54.141269249349101</v>
      </c>
      <c r="J25" s="2">
        <v>1.56</v>
      </c>
      <c r="K25" s="6">
        <v>6998.7675755622731</v>
      </c>
    </row>
    <row r="26" spans="1:11">
      <c r="A26" s="1">
        <v>25</v>
      </c>
      <c r="B26" s="2" t="s">
        <v>24</v>
      </c>
      <c r="C26" s="2" t="s">
        <v>176</v>
      </c>
      <c r="D26" s="2">
        <v>7</v>
      </c>
      <c r="E26" s="3">
        <v>6415.8509999999997</v>
      </c>
      <c r="F26" s="3">
        <v>71.5</v>
      </c>
      <c r="G26" s="4">
        <v>5.6852207183837891</v>
      </c>
      <c r="H26" s="4">
        <v>1.4398903939600367</v>
      </c>
      <c r="I26" s="5">
        <v>53.704210021682783</v>
      </c>
      <c r="J26" s="2">
        <v>1.56</v>
      </c>
      <c r="K26" s="6">
        <v>5253.6670340032488</v>
      </c>
    </row>
    <row r="27" spans="1:11">
      <c r="A27" s="1">
        <v>26</v>
      </c>
      <c r="B27" s="2" t="s">
        <v>25</v>
      </c>
      <c r="C27" s="2" t="s">
        <v>177</v>
      </c>
      <c r="D27" s="2">
        <v>7</v>
      </c>
      <c r="E27" s="3">
        <v>8772.2279999999992</v>
      </c>
      <c r="F27" s="3">
        <v>76</v>
      </c>
      <c r="G27" s="4">
        <v>6.2414073944091797</v>
      </c>
      <c r="H27" s="4">
        <v>2.6913860409704138</v>
      </c>
      <c r="I27" s="5">
        <v>53.215806381808704</v>
      </c>
      <c r="J27" s="2">
        <v>1.56</v>
      </c>
      <c r="K27" s="6">
        <v>18350.587314679211</v>
      </c>
    </row>
    <row r="28" spans="1:11">
      <c r="A28" s="1">
        <v>27</v>
      </c>
      <c r="B28" s="2" t="s">
        <v>26</v>
      </c>
      <c r="C28" s="2" t="s">
        <v>178</v>
      </c>
      <c r="D28" s="2">
        <v>6</v>
      </c>
      <c r="E28" s="3">
        <v>28608.715</v>
      </c>
      <c r="F28" s="3">
        <v>70.8</v>
      </c>
      <c r="G28" s="4">
        <v>5.4487247467041016</v>
      </c>
      <c r="H28" s="4">
        <v>1.2029426929515383</v>
      </c>
      <c r="I28" s="5">
        <v>53.055604323274174</v>
      </c>
      <c r="J28" s="2">
        <v>1.56</v>
      </c>
      <c r="K28" s="6">
        <v>3416.7912815864502</v>
      </c>
    </row>
    <row r="29" spans="1:11">
      <c r="A29" s="1">
        <v>28</v>
      </c>
      <c r="B29" s="2" t="s">
        <v>27</v>
      </c>
      <c r="C29" s="2" t="s">
        <v>179</v>
      </c>
      <c r="D29" s="2">
        <v>8</v>
      </c>
      <c r="E29" s="3">
        <v>69625.581000000006</v>
      </c>
      <c r="F29" s="3">
        <v>77.2</v>
      </c>
      <c r="G29" s="4">
        <v>6.0221514701843262</v>
      </c>
      <c r="H29" s="4">
        <v>2.6578455178568565</v>
      </c>
      <c r="I29" s="5">
        <v>52.904528358040928</v>
      </c>
      <c r="J29" s="2">
        <v>1.56</v>
      </c>
      <c r="K29" s="6">
        <v>18459.994861904888</v>
      </c>
    </row>
    <row r="30" spans="1:11">
      <c r="A30" s="1">
        <v>29</v>
      </c>
      <c r="B30" s="2" t="s">
        <v>28</v>
      </c>
      <c r="C30" s="2" t="s">
        <v>180</v>
      </c>
      <c r="D30" s="2">
        <v>3</v>
      </c>
      <c r="E30" s="3">
        <v>83517.046000000002</v>
      </c>
      <c r="F30" s="3">
        <v>81.3</v>
      </c>
      <c r="G30" s="4">
        <v>7.0354723930358887</v>
      </c>
      <c r="H30" s="4">
        <v>4.4374314968765525</v>
      </c>
      <c r="I30" s="5">
        <v>52.731317277417212</v>
      </c>
      <c r="J30" s="2">
        <v>1.56</v>
      </c>
      <c r="K30" s="6">
        <v>53810.565451508868</v>
      </c>
    </row>
    <row r="31" spans="1:11">
      <c r="A31" s="1">
        <v>30</v>
      </c>
      <c r="B31" s="2" t="s">
        <v>29</v>
      </c>
      <c r="C31" s="2" t="s">
        <v>181</v>
      </c>
      <c r="D31" s="2">
        <v>3</v>
      </c>
      <c r="E31" s="3">
        <v>46736.781999999999</v>
      </c>
      <c r="F31" s="3">
        <v>83.6</v>
      </c>
      <c r="G31" s="4">
        <v>6.4574494361877441</v>
      </c>
      <c r="H31" s="4">
        <v>4.1426688543357333</v>
      </c>
      <c r="I31" s="5">
        <v>52.33551529511854</v>
      </c>
      <c r="J31" s="2">
        <v>1.56</v>
      </c>
      <c r="K31" s="6">
        <v>40936.219515438708</v>
      </c>
    </row>
    <row r="32" spans="1:11">
      <c r="A32" s="1">
        <v>31</v>
      </c>
      <c r="B32" s="2" t="s">
        <v>30</v>
      </c>
      <c r="C32" s="2" t="s">
        <v>182</v>
      </c>
      <c r="D32" s="2">
        <v>3</v>
      </c>
      <c r="E32" s="3">
        <v>65129.731</v>
      </c>
      <c r="F32" s="3">
        <v>82.7</v>
      </c>
      <c r="G32" s="4">
        <v>6.6896443367004395</v>
      </c>
      <c r="H32" s="4">
        <v>4.4093678908887801</v>
      </c>
      <c r="I32" s="5">
        <v>51.815470188528032</v>
      </c>
      <c r="J32" s="2">
        <v>1.56</v>
      </c>
      <c r="K32" s="6">
        <v>46112.957954464327</v>
      </c>
    </row>
    <row r="33" spans="1:11">
      <c r="A33" s="1">
        <v>32</v>
      </c>
      <c r="B33" s="2" t="s">
        <v>31</v>
      </c>
      <c r="C33" s="2" t="s">
        <v>183</v>
      </c>
      <c r="D33" s="2">
        <v>5</v>
      </c>
      <c r="E33" s="3">
        <v>1269.67</v>
      </c>
      <c r="F33" s="3">
        <v>75</v>
      </c>
      <c r="G33" s="4">
        <v>6.2411651611328125</v>
      </c>
      <c r="H33" s="4">
        <v>2.8519472386511695</v>
      </c>
      <c r="I33" s="5">
        <v>51.520777674004592</v>
      </c>
      <c r="J33" s="2">
        <v>1.56</v>
      </c>
      <c r="K33" s="6">
        <v>22870.286249530815</v>
      </c>
    </row>
    <row r="34" spans="1:11">
      <c r="A34" s="1">
        <v>33</v>
      </c>
      <c r="B34" s="2" t="s">
        <v>32</v>
      </c>
      <c r="C34" s="2" t="s">
        <v>184</v>
      </c>
      <c r="D34" s="2">
        <v>3</v>
      </c>
      <c r="E34" s="3">
        <v>5532.1589999999997</v>
      </c>
      <c r="F34" s="3">
        <v>81.900000000000006</v>
      </c>
      <c r="G34" s="4">
        <v>7.7803478240966797</v>
      </c>
      <c r="H34" s="4">
        <v>5.7581561943789001</v>
      </c>
      <c r="I34" s="5">
        <v>51.271693796355734</v>
      </c>
      <c r="J34" s="2">
        <v>1.56</v>
      </c>
      <c r="K34" s="6">
        <v>48802.88809721102</v>
      </c>
    </row>
    <row r="35" spans="1:11">
      <c r="A35" s="1">
        <v>34</v>
      </c>
      <c r="B35" s="2" t="s">
        <v>33</v>
      </c>
      <c r="C35" s="2" t="s">
        <v>185</v>
      </c>
      <c r="D35" s="2">
        <v>5</v>
      </c>
      <c r="E35" s="3">
        <v>16296.361999999999</v>
      </c>
      <c r="F35" s="3">
        <v>67.900000000000006</v>
      </c>
      <c r="G35" s="4">
        <v>5.488736629486084</v>
      </c>
      <c r="H35" s="4">
        <v>1.1524615097131521</v>
      </c>
      <c r="I35" s="5">
        <v>51.195189040862537</v>
      </c>
      <c r="J35" s="2">
        <v>1.56</v>
      </c>
      <c r="K35" s="6">
        <v>3394.8688077216812</v>
      </c>
    </row>
    <row r="36" spans="1:11">
      <c r="A36" s="1">
        <v>35</v>
      </c>
      <c r="B36" s="2" t="s">
        <v>34</v>
      </c>
      <c r="C36" s="2" t="s">
        <v>186</v>
      </c>
      <c r="D36" s="2">
        <v>3</v>
      </c>
      <c r="E36" s="3">
        <v>4882.4979999999996</v>
      </c>
      <c r="F36" s="3">
        <v>82.3</v>
      </c>
      <c r="G36" s="4">
        <v>7.2548413276672363</v>
      </c>
      <c r="H36" s="4">
        <v>5.1968290530508545</v>
      </c>
      <c r="I36" s="5">
        <v>51.148508134578663</v>
      </c>
      <c r="J36" s="2">
        <v>1.56</v>
      </c>
      <c r="K36" s="6">
        <v>86826.335101853896</v>
      </c>
    </row>
    <row r="37" spans="1:11">
      <c r="A37" s="1">
        <v>36</v>
      </c>
      <c r="B37" s="2" t="s">
        <v>35</v>
      </c>
      <c r="C37" s="2" t="s">
        <v>187</v>
      </c>
      <c r="D37" s="2">
        <v>7</v>
      </c>
      <c r="E37" s="3">
        <v>2880.913</v>
      </c>
      <c r="F37" s="3">
        <v>78.599999999999994</v>
      </c>
      <c r="G37" s="4">
        <v>4.9953179359436035</v>
      </c>
      <c r="H37" s="4">
        <v>1.9537262965787552</v>
      </c>
      <c r="I37" s="5">
        <v>51.033093746774568</v>
      </c>
      <c r="J37" s="2">
        <v>1.56</v>
      </c>
      <c r="K37" s="6">
        <v>13724.058789995936</v>
      </c>
    </row>
    <row r="38" spans="1:11">
      <c r="A38" s="1">
        <v>37</v>
      </c>
      <c r="B38" s="2" t="s">
        <v>36</v>
      </c>
      <c r="C38" s="2" t="s">
        <v>188</v>
      </c>
      <c r="D38" s="2">
        <v>7</v>
      </c>
      <c r="E38" s="3">
        <v>4043.2579999999998</v>
      </c>
      <c r="F38" s="3">
        <v>71.900000000000006</v>
      </c>
      <c r="G38" s="4">
        <v>5.8034505844116211</v>
      </c>
      <c r="H38" s="4">
        <v>2.0415058721504447</v>
      </c>
      <c r="I38" s="5">
        <v>50.968895163976804</v>
      </c>
      <c r="J38" s="2">
        <v>1.56</v>
      </c>
      <c r="K38" s="6">
        <v>13022.004601529999</v>
      </c>
    </row>
    <row r="39" spans="1:11">
      <c r="A39" s="1">
        <v>38</v>
      </c>
      <c r="B39" s="2" t="s">
        <v>37</v>
      </c>
      <c r="C39" s="2" t="s">
        <v>189</v>
      </c>
      <c r="D39" s="2">
        <v>3</v>
      </c>
      <c r="E39" s="3">
        <v>5378.8590000000004</v>
      </c>
      <c r="F39" s="3">
        <v>82.4</v>
      </c>
      <c r="G39" s="4">
        <v>7.4421396255493164</v>
      </c>
      <c r="H39" s="4">
        <v>5.509702465298604</v>
      </c>
      <c r="I39" s="5">
        <v>50.875192748854197</v>
      </c>
      <c r="J39" s="2">
        <v>1.56</v>
      </c>
      <c r="K39" s="6">
        <v>64962.262265630969</v>
      </c>
    </row>
    <row r="40" spans="1:11">
      <c r="A40" s="1">
        <v>39</v>
      </c>
      <c r="B40" s="2" t="s">
        <v>38</v>
      </c>
      <c r="C40" s="2" t="s">
        <v>190</v>
      </c>
      <c r="D40" s="2">
        <v>4</v>
      </c>
      <c r="E40" s="3">
        <v>36471.766000000003</v>
      </c>
      <c r="F40" s="3">
        <v>76.7</v>
      </c>
      <c r="G40" s="4">
        <v>5.0567517280578613</v>
      </c>
      <c r="H40" s="4">
        <v>1.8226419843837702</v>
      </c>
      <c r="I40" s="5">
        <v>50.873095460648159</v>
      </c>
      <c r="J40" s="2">
        <v>1.56</v>
      </c>
      <c r="K40" s="6">
        <v>7514.7208811662604</v>
      </c>
    </row>
    <row r="41" spans="1:11">
      <c r="A41" s="1">
        <v>40</v>
      </c>
      <c r="B41" s="2" t="s">
        <v>39</v>
      </c>
      <c r="C41" s="2" t="s">
        <v>191</v>
      </c>
      <c r="D41" s="2">
        <v>3</v>
      </c>
      <c r="E41" s="3">
        <v>60550.091999999997</v>
      </c>
      <c r="F41" s="3">
        <v>83.5</v>
      </c>
      <c r="G41" s="4">
        <v>6.4454169273376465</v>
      </c>
      <c r="H41" s="4">
        <v>4.453128052579304</v>
      </c>
      <c r="I41" s="5">
        <v>50.697618294613434</v>
      </c>
      <c r="J41" s="2">
        <v>1.56</v>
      </c>
      <c r="K41" s="6">
        <v>42416.416713668325</v>
      </c>
    </row>
    <row r="42" spans="1:11">
      <c r="A42" s="1">
        <v>41</v>
      </c>
      <c r="B42" s="2" t="s">
        <v>40</v>
      </c>
      <c r="C42" s="2" t="s">
        <v>192</v>
      </c>
      <c r="D42" s="2">
        <v>3</v>
      </c>
      <c r="E42" s="3">
        <v>10036.391</v>
      </c>
      <c r="F42" s="3">
        <v>82.8</v>
      </c>
      <c r="G42" s="4">
        <v>7.3980927467346191</v>
      </c>
      <c r="H42" s="4">
        <v>5.6055931127758507</v>
      </c>
      <c r="I42" s="5">
        <v>50.500516124288048</v>
      </c>
      <c r="J42" s="2">
        <v>1.56</v>
      </c>
      <c r="K42" s="6">
        <v>52642.315198205557</v>
      </c>
    </row>
    <row r="43" spans="1:11">
      <c r="A43" s="1">
        <v>42</v>
      </c>
      <c r="B43" s="2" t="s">
        <v>41</v>
      </c>
      <c r="C43" s="2" t="s">
        <v>193</v>
      </c>
      <c r="D43" s="2">
        <v>4</v>
      </c>
      <c r="E43" s="3">
        <v>4981.4219999999996</v>
      </c>
      <c r="F43" s="3">
        <v>74</v>
      </c>
      <c r="G43" s="4">
        <v>4.4825372695922852</v>
      </c>
      <c r="H43" s="4">
        <v>0.93543649794086237</v>
      </c>
      <c r="I43" s="5">
        <v>50.259283653189549</v>
      </c>
      <c r="J43" s="2">
        <v>1.56</v>
      </c>
      <c r="K43" s="6">
        <v>6219.9602906647824</v>
      </c>
    </row>
    <row r="44" spans="1:11">
      <c r="A44" s="1">
        <v>43</v>
      </c>
      <c r="B44" s="2" t="s">
        <v>42</v>
      </c>
      <c r="C44" s="2" t="s">
        <v>194</v>
      </c>
      <c r="D44" s="2">
        <v>1</v>
      </c>
      <c r="E44" s="3">
        <v>44780.675000000003</v>
      </c>
      <c r="F44" s="3">
        <v>76.7</v>
      </c>
      <c r="G44" s="4">
        <v>6.0855607986450195</v>
      </c>
      <c r="H44" s="4">
        <v>3.1914701188607153</v>
      </c>
      <c r="I44" s="5">
        <v>49.988725920862628</v>
      </c>
      <c r="J44" s="2">
        <v>1.56</v>
      </c>
      <c r="K44" s="6">
        <v>22063.904372429028</v>
      </c>
    </row>
    <row r="45" spans="1:11">
      <c r="A45" s="1">
        <v>44</v>
      </c>
      <c r="B45" s="2" t="s">
        <v>43</v>
      </c>
      <c r="C45" s="2" t="s">
        <v>195</v>
      </c>
      <c r="D45" s="2">
        <v>8</v>
      </c>
      <c r="E45" s="3">
        <v>270625.56699999998</v>
      </c>
      <c r="F45" s="3">
        <v>71.7</v>
      </c>
      <c r="G45" s="4">
        <v>5.3465127944946289</v>
      </c>
      <c r="H45" s="4">
        <v>1.7351592062952643</v>
      </c>
      <c r="I45" s="5">
        <v>49.597978124499164</v>
      </c>
      <c r="J45" s="2">
        <v>1.56</v>
      </c>
      <c r="K45" s="6">
        <v>11812.197643075118</v>
      </c>
    </row>
    <row r="46" spans="1:11">
      <c r="A46" s="1">
        <v>45</v>
      </c>
      <c r="B46" s="2" t="s">
        <v>44</v>
      </c>
      <c r="C46" s="2" t="s">
        <v>196</v>
      </c>
      <c r="D46" s="2">
        <v>3</v>
      </c>
      <c r="E46" s="3">
        <v>1198.5740000000001</v>
      </c>
      <c r="F46" s="3">
        <v>81</v>
      </c>
      <c r="G46" s="4">
        <v>6.1368327140808105</v>
      </c>
      <c r="H46" s="4">
        <v>3.9744585053223158</v>
      </c>
      <c r="I46" s="5">
        <v>49.418366098030845</v>
      </c>
      <c r="J46" s="2">
        <v>1.56</v>
      </c>
      <c r="K46" s="6">
        <v>39544.681847175401</v>
      </c>
    </row>
    <row r="47" spans="1:11">
      <c r="A47" s="1">
        <v>46</v>
      </c>
      <c r="B47" s="2" t="s">
        <v>45</v>
      </c>
      <c r="C47" s="2" t="s">
        <v>197</v>
      </c>
      <c r="D47" s="2">
        <v>1</v>
      </c>
      <c r="E47" s="3">
        <v>28515.829000000002</v>
      </c>
      <c r="F47" s="3">
        <v>72.099999999999994</v>
      </c>
      <c r="G47" s="4">
        <v>5.080803394317627</v>
      </c>
      <c r="H47" s="4">
        <v>1.5931817869687699</v>
      </c>
      <c r="I47" s="5">
        <v>48.94059614165274</v>
      </c>
      <c r="J47" s="2">
        <v>1.56</v>
      </c>
      <c r="K47" s="6" t="s">
        <v>198</v>
      </c>
    </row>
    <row r="48" spans="1:11">
      <c r="A48" s="1">
        <v>47</v>
      </c>
      <c r="B48" s="2" t="s">
        <v>46</v>
      </c>
      <c r="C48" s="2" t="s">
        <v>199</v>
      </c>
      <c r="D48" s="2">
        <v>3</v>
      </c>
      <c r="E48" s="3">
        <v>10473.451999999999</v>
      </c>
      <c r="F48" s="3">
        <v>82.2</v>
      </c>
      <c r="G48" s="4">
        <v>5.9521574974060059</v>
      </c>
      <c r="H48" s="4">
        <v>4.0350813125797673</v>
      </c>
      <c r="I48" s="5">
        <v>48.810027623344595</v>
      </c>
      <c r="J48" s="2">
        <v>1.56</v>
      </c>
      <c r="K48" s="6">
        <v>30463.041047500858</v>
      </c>
    </row>
    <row r="49" spans="1:11">
      <c r="A49" s="1">
        <v>48</v>
      </c>
      <c r="B49" s="2" t="s">
        <v>47</v>
      </c>
      <c r="C49" s="2" t="s">
        <v>200</v>
      </c>
      <c r="D49" s="2">
        <v>8</v>
      </c>
      <c r="E49" s="3">
        <v>96462.107999999993</v>
      </c>
      <c r="F49" s="3">
        <v>75.400000000000006</v>
      </c>
      <c r="G49" s="4">
        <v>5.4674510955810547</v>
      </c>
      <c r="H49" s="4">
        <v>2.563736180126841</v>
      </c>
      <c r="I49" s="5">
        <v>48.444597454679794</v>
      </c>
      <c r="J49" s="2">
        <v>1.56</v>
      </c>
      <c r="K49" s="6">
        <v>8041.1785508187786</v>
      </c>
    </row>
    <row r="50" spans="1:11">
      <c r="A50" s="1">
        <v>49</v>
      </c>
      <c r="B50" s="2" t="s">
        <v>48</v>
      </c>
      <c r="C50" s="2" t="s">
        <v>201</v>
      </c>
      <c r="D50" s="2">
        <v>4</v>
      </c>
      <c r="E50" s="3">
        <v>8519.3729999999996</v>
      </c>
      <c r="F50" s="3">
        <v>83</v>
      </c>
      <c r="G50" s="4">
        <v>7.331779956817627</v>
      </c>
      <c r="H50" s="4">
        <v>6.1113518499137927</v>
      </c>
      <c r="I50" s="5">
        <v>48.243421472114974</v>
      </c>
      <c r="J50" s="2">
        <v>1.56</v>
      </c>
      <c r="K50" s="6">
        <v>40200.287418944143</v>
      </c>
    </row>
    <row r="51" spans="1:11">
      <c r="A51" s="1">
        <v>50</v>
      </c>
      <c r="B51" s="2" t="s">
        <v>49</v>
      </c>
      <c r="C51" s="2" t="s">
        <v>202</v>
      </c>
      <c r="D51" s="2">
        <v>7</v>
      </c>
      <c r="E51" s="3">
        <v>10047.718999999999</v>
      </c>
      <c r="F51" s="3">
        <v>73</v>
      </c>
      <c r="G51" s="4">
        <v>5.1733894348144531</v>
      </c>
      <c r="H51" s="4">
        <v>1.9689407483016819</v>
      </c>
      <c r="I51" s="5">
        <v>48.034540463377795</v>
      </c>
      <c r="J51" s="2">
        <v>1.56</v>
      </c>
      <c r="K51" s="6">
        <v>14402.463864316285</v>
      </c>
    </row>
    <row r="52" spans="1:11">
      <c r="A52" s="1">
        <v>51</v>
      </c>
      <c r="B52" s="2" t="s">
        <v>50</v>
      </c>
      <c r="C52" s="2" t="s">
        <v>203</v>
      </c>
      <c r="D52" s="2">
        <v>8</v>
      </c>
      <c r="E52" s="3">
        <v>16486.542000000001</v>
      </c>
      <c r="F52" s="3">
        <v>69.8</v>
      </c>
      <c r="G52" s="4">
        <v>4.9982848167419434</v>
      </c>
      <c r="H52" s="4">
        <v>1.3646662841235468</v>
      </c>
      <c r="I52" s="5">
        <v>47.967451027020694</v>
      </c>
      <c r="J52" s="2">
        <v>1.56</v>
      </c>
      <c r="K52" s="6">
        <v>4388.8009086325137</v>
      </c>
    </row>
    <row r="53" spans="1:11">
      <c r="A53" s="1">
        <v>52</v>
      </c>
      <c r="B53" s="2" t="s">
        <v>51</v>
      </c>
      <c r="C53" s="2" t="s">
        <v>204</v>
      </c>
      <c r="D53" s="2">
        <v>3</v>
      </c>
      <c r="E53" s="3">
        <v>339.03699999999998</v>
      </c>
      <c r="F53" s="3">
        <v>83</v>
      </c>
      <c r="G53" s="4">
        <v>7.5325045585632324</v>
      </c>
      <c r="H53" s="4">
        <v>6.4553066679971369</v>
      </c>
      <c r="I53" s="5">
        <v>47.956885192056575</v>
      </c>
      <c r="J53" s="2">
        <v>1.56</v>
      </c>
      <c r="K53" s="6">
        <v>55699.716390296955</v>
      </c>
    </row>
    <row r="54" spans="1:11">
      <c r="A54" s="1">
        <v>53</v>
      </c>
      <c r="B54" s="2" t="s">
        <v>52</v>
      </c>
      <c r="C54" s="2" t="s">
        <v>205</v>
      </c>
      <c r="D54" s="2">
        <v>7</v>
      </c>
      <c r="E54" s="3">
        <v>2078.654</v>
      </c>
      <c r="F54" s="3">
        <v>81.3</v>
      </c>
      <c r="G54" s="4">
        <v>6.6652736663818359</v>
      </c>
      <c r="H54" s="4">
        <v>5.0457649780817047</v>
      </c>
      <c r="I54" s="5">
        <v>47.884547878444458</v>
      </c>
      <c r="J54" s="2">
        <v>1.56</v>
      </c>
      <c r="K54" s="6">
        <v>39029.725786859643</v>
      </c>
    </row>
    <row r="55" spans="1:11">
      <c r="A55" s="1">
        <v>54</v>
      </c>
      <c r="B55" s="2" t="s">
        <v>53</v>
      </c>
      <c r="C55" s="2" t="s">
        <v>206</v>
      </c>
      <c r="D55" s="2">
        <v>7</v>
      </c>
      <c r="E55" s="3">
        <v>3300.998</v>
      </c>
      <c r="F55" s="3">
        <v>77.400000000000006</v>
      </c>
      <c r="G55" s="4">
        <v>6.0155224800109863</v>
      </c>
      <c r="H55" s="4">
        <v>3.6483050944700017</v>
      </c>
      <c r="I55" s="5">
        <v>47.781039444186241</v>
      </c>
      <c r="J55" s="2">
        <v>1.56</v>
      </c>
      <c r="K55" s="6">
        <v>14922.148511951043</v>
      </c>
    </row>
    <row r="56" spans="1:11">
      <c r="A56" s="1">
        <v>55</v>
      </c>
      <c r="B56" s="2" t="s">
        <v>54</v>
      </c>
      <c r="C56" s="2" t="s">
        <v>207</v>
      </c>
      <c r="D56" s="2">
        <v>1</v>
      </c>
      <c r="E56" s="3">
        <v>7044.6390000000001</v>
      </c>
      <c r="F56" s="3">
        <v>74.3</v>
      </c>
      <c r="G56" s="4">
        <v>5.652625560760498</v>
      </c>
      <c r="H56" s="4">
        <v>2.7957803760000517</v>
      </c>
      <c r="I56" s="5">
        <v>47.603055927162082</v>
      </c>
      <c r="J56" s="2">
        <v>1.56</v>
      </c>
      <c r="K56" s="6">
        <v>12685.113399749791</v>
      </c>
    </row>
    <row r="57" spans="1:11">
      <c r="A57" s="1">
        <v>56</v>
      </c>
      <c r="B57" s="2" t="s">
        <v>55</v>
      </c>
      <c r="C57" s="2" t="s">
        <v>208</v>
      </c>
      <c r="D57" s="2">
        <v>5</v>
      </c>
      <c r="E57" s="3">
        <v>5380.5039999999999</v>
      </c>
      <c r="F57" s="3">
        <v>64.599999999999994</v>
      </c>
      <c r="G57" s="4">
        <v>5.2126226425170898</v>
      </c>
      <c r="H57" s="4">
        <v>1.0486996381720393</v>
      </c>
      <c r="I57" s="5">
        <v>47.157447466520544</v>
      </c>
      <c r="J57" s="2">
        <v>1.56</v>
      </c>
      <c r="K57" s="6">
        <v>3673.1178271565282</v>
      </c>
    </row>
    <row r="58" spans="1:11">
      <c r="A58" s="1">
        <v>57</v>
      </c>
      <c r="B58" s="2" t="s">
        <v>56</v>
      </c>
      <c r="C58" s="2" t="s">
        <v>209</v>
      </c>
      <c r="D58" s="2">
        <v>8</v>
      </c>
      <c r="E58" s="3">
        <v>126860.299</v>
      </c>
      <c r="F58" s="3">
        <v>84.6</v>
      </c>
      <c r="G58" s="4">
        <v>5.9080390930175781</v>
      </c>
      <c r="H58" s="4">
        <v>4.7109357541856829</v>
      </c>
      <c r="I58" s="5">
        <v>47.063726179533759</v>
      </c>
      <c r="J58" s="2">
        <v>1.56</v>
      </c>
      <c r="K58" s="6">
        <v>41667.179095693136</v>
      </c>
    </row>
    <row r="59" spans="1:11">
      <c r="A59" s="1">
        <v>58</v>
      </c>
      <c r="B59" s="2" t="s">
        <v>57</v>
      </c>
      <c r="C59" s="2" t="s">
        <v>210</v>
      </c>
      <c r="D59" s="2">
        <v>7</v>
      </c>
      <c r="E59" s="3">
        <v>10689.213</v>
      </c>
      <c r="F59" s="3">
        <v>79.400000000000006</v>
      </c>
      <c r="G59" s="4">
        <v>6.9656283855438232</v>
      </c>
      <c r="H59" s="4">
        <v>5.4004318786094929</v>
      </c>
      <c r="I59" s="5">
        <v>46.814496295046737</v>
      </c>
      <c r="J59" s="2">
        <v>1.56</v>
      </c>
      <c r="K59" s="6">
        <v>40828.0598371343</v>
      </c>
    </row>
    <row r="60" spans="1:11">
      <c r="A60" s="1">
        <v>59</v>
      </c>
      <c r="B60" s="2" t="s">
        <v>58</v>
      </c>
      <c r="C60" s="2" t="s">
        <v>211</v>
      </c>
      <c r="D60" s="2">
        <v>3</v>
      </c>
      <c r="E60" s="3">
        <v>8955.1080000000002</v>
      </c>
      <c r="F60" s="3">
        <v>81.5</v>
      </c>
      <c r="G60" s="4">
        <v>7.1953611373901367</v>
      </c>
      <c r="H60" s="4">
        <v>6.0545265295488688</v>
      </c>
      <c r="I60" s="5">
        <v>46.81302886197124</v>
      </c>
      <c r="J60" s="2">
        <v>1.56</v>
      </c>
      <c r="K60" s="6">
        <v>56011.611221528561</v>
      </c>
    </row>
    <row r="61" spans="1:11">
      <c r="A61" s="1">
        <v>60</v>
      </c>
      <c r="B61" s="2" t="s">
        <v>59</v>
      </c>
      <c r="C61" s="2" t="s">
        <v>212</v>
      </c>
      <c r="D61" s="2">
        <v>6</v>
      </c>
      <c r="E61" s="3">
        <v>21323.734</v>
      </c>
      <c r="F61" s="3">
        <v>77</v>
      </c>
      <c r="G61" s="4">
        <v>4.2132992744445801</v>
      </c>
      <c r="H61" s="4">
        <v>1.5014919808054203</v>
      </c>
      <c r="I61" s="5">
        <v>46.797116024230967</v>
      </c>
      <c r="J61" s="2">
        <v>1.56</v>
      </c>
      <c r="K61" s="6">
        <v>13078.098115072349</v>
      </c>
    </row>
    <row r="62" spans="1:11">
      <c r="A62" s="1">
        <v>61</v>
      </c>
      <c r="B62" s="2" t="s">
        <v>60</v>
      </c>
      <c r="C62" s="2" t="s">
        <v>213</v>
      </c>
      <c r="D62" s="2">
        <v>7</v>
      </c>
      <c r="E62" s="3">
        <v>5457.0119999999997</v>
      </c>
      <c r="F62" s="3">
        <v>77.5</v>
      </c>
      <c r="G62" s="4">
        <v>6.2434287071228027</v>
      </c>
      <c r="H62" s="4">
        <v>4.2171277948019679</v>
      </c>
      <c r="I62" s="5">
        <v>46.574314058080866</v>
      </c>
      <c r="J62" s="2">
        <v>1.56</v>
      </c>
      <c r="K62" s="6">
        <v>31965.328474255752</v>
      </c>
    </row>
    <row r="63" spans="1:11">
      <c r="A63" s="1">
        <v>62</v>
      </c>
      <c r="B63" s="2" t="s">
        <v>61</v>
      </c>
      <c r="C63" s="2" t="s">
        <v>214</v>
      </c>
      <c r="D63" s="2">
        <v>4</v>
      </c>
      <c r="E63" s="3">
        <v>43053.053999999996</v>
      </c>
      <c r="F63" s="3">
        <v>76.900000000000006</v>
      </c>
      <c r="G63" s="4">
        <v>4.7446274757385254</v>
      </c>
      <c r="H63" s="4">
        <v>2.2231603803752966</v>
      </c>
      <c r="I63" s="5">
        <v>46.488949506322719</v>
      </c>
      <c r="J63" s="2">
        <v>1.56</v>
      </c>
      <c r="K63" s="6">
        <v>11510.557088250287</v>
      </c>
    </row>
    <row r="64" spans="1:11">
      <c r="A64" s="1">
        <v>63</v>
      </c>
      <c r="B64" s="2" t="s">
        <v>62</v>
      </c>
      <c r="C64" s="2" t="s">
        <v>215</v>
      </c>
      <c r="D64" s="2">
        <v>3</v>
      </c>
      <c r="E64" s="3">
        <v>10226.178</v>
      </c>
      <c r="F64" s="3">
        <v>82</v>
      </c>
      <c r="G64" s="4">
        <v>6.0954732894897461</v>
      </c>
      <c r="H64" s="4">
        <v>4.7760211746471404</v>
      </c>
      <c r="I64" s="5">
        <v>46.262932837762627</v>
      </c>
      <c r="J64" s="2">
        <v>1.56</v>
      </c>
      <c r="K64" s="6">
        <v>34904.685770528813</v>
      </c>
    </row>
    <row r="65" spans="1:11">
      <c r="A65" s="1">
        <v>64</v>
      </c>
      <c r="B65" s="2" t="s">
        <v>63</v>
      </c>
      <c r="C65" s="2" t="s">
        <v>216</v>
      </c>
      <c r="D65" s="2">
        <v>7</v>
      </c>
      <c r="E65" s="3">
        <v>19364.558000000001</v>
      </c>
      <c r="F65" s="3">
        <v>76</v>
      </c>
      <c r="G65" s="4">
        <v>6.1299424171447754</v>
      </c>
      <c r="H65" s="4">
        <v>3.9250044769353019</v>
      </c>
      <c r="I65" s="5">
        <v>46.212274711575319</v>
      </c>
      <c r="J65" s="2">
        <v>1.56</v>
      </c>
      <c r="K65" s="6">
        <v>29968.575209263057</v>
      </c>
    </row>
    <row r="66" spans="1:11">
      <c r="A66" s="1">
        <v>65</v>
      </c>
      <c r="B66" s="2" t="s">
        <v>64</v>
      </c>
      <c r="C66" s="2" t="s">
        <v>217</v>
      </c>
      <c r="D66" s="2">
        <v>7</v>
      </c>
      <c r="E66" s="3">
        <v>4130.299</v>
      </c>
      <c r="F66" s="3">
        <v>78.5</v>
      </c>
      <c r="G66" s="4">
        <v>5.6257438659667969</v>
      </c>
      <c r="H66" s="4">
        <v>3.641389840979266</v>
      </c>
      <c r="I66" s="5">
        <v>46.208435465470494</v>
      </c>
      <c r="J66" s="2">
        <v>1.56</v>
      </c>
      <c r="K66" s="6">
        <v>28845.290467267307</v>
      </c>
    </row>
    <row r="67" spans="1:11">
      <c r="A67" s="1">
        <v>66</v>
      </c>
      <c r="B67" s="2" t="s">
        <v>65</v>
      </c>
      <c r="C67" s="2" t="s">
        <v>218</v>
      </c>
      <c r="D67" s="2">
        <v>5</v>
      </c>
      <c r="E67" s="3">
        <v>4937.3739999999998</v>
      </c>
      <c r="F67" s="3">
        <v>64.099999999999994</v>
      </c>
      <c r="G67" s="4">
        <v>5.1214609146118164</v>
      </c>
      <c r="H67" s="4">
        <v>1.0651465063456758</v>
      </c>
      <c r="I67" s="5">
        <v>46.02253419757718</v>
      </c>
      <c r="J67" s="2">
        <v>1.56</v>
      </c>
      <c r="K67" s="6">
        <v>1427.8190899409017</v>
      </c>
    </row>
    <row r="68" spans="1:11">
      <c r="A68" s="1">
        <v>67</v>
      </c>
      <c r="B68" s="2" t="s">
        <v>66</v>
      </c>
      <c r="C68" s="2" t="s">
        <v>219</v>
      </c>
      <c r="D68" s="2">
        <v>1</v>
      </c>
      <c r="E68" s="3">
        <v>18952.035</v>
      </c>
      <c r="F68" s="3">
        <v>80.2</v>
      </c>
      <c r="G68" s="4">
        <v>5.9422502517700195</v>
      </c>
      <c r="H68" s="4">
        <v>4.4438007769509822</v>
      </c>
      <c r="I68" s="5">
        <v>45.641239870318344</v>
      </c>
      <c r="J68" s="2">
        <v>1.56</v>
      </c>
      <c r="K68" s="6">
        <v>25131.464757515667</v>
      </c>
    </row>
    <row r="69" spans="1:11">
      <c r="A69" s="1">
        <v>68</v>
      </c>
      <c r="B69" s="2" t="s">
        <v>67</v>
      </c>
      <c r="C69" s="2" t="s">
        <v>220</v>
      </c>
      <c r="D69" s="2">
        <v>8</v>
      </c>
      <c r="E69" s="3">
        <v>5804.3429999999998</v>
      </c>
      <c r="F69" s="3">
        <v>83.6</v>
      </c>
      <c r="G69" s="4">
        <v>6.3783597946166992</v>
      </c>
      <c r="H69" s="4">
        <v>5.5988103157764186</v>
      </c>
      <c r="I69" s="5">
        <v>45.549253887524877</v>
      </c>
      <c r="J69" s="2">
        <v>1.56</v>
      </c>
      <c r="K69" s="6">
        <v>97341.468645373126</v>
      </c>
    </row>
    <row r="70" spans="1:11">
      <c r="A70" s="1">
        <v>69</v>
      </c>
      <c r="B70" s="2" t="s">
        <v>68</v>
      </c>
      <c r="C70" s="2" t="s">
        <v>221</v>
      </c>
      <c r="D70" s="2">
        <v>7</v>
      </c>
      <c r="E70" s="3">
        <v>9684.68</v>
      </c>
      <c r="F70" s="3">
        <v>76.900000000000006</v>
      </c>
      <c r="G70" s="4">
        <v>6.0002598762512207</v>
      </c>
      <c r="H70" s="4">
        <v>4.0675590622557269</v>
      </c>
      <c r="I70" s="5">
        <v>45.4464799797788</v>
      </c>
      <c r="J70" s="2">
        <v>1.56</v>
      </c>
      <c r="K70" s="6">
        <v>32639.508296179672</v>
      </c>
    </row>
    <row r="71" spans="1:11">
      <c r="A71" s="1">
        <v>70</v>
      </c>
      <c r="B71" s="2" t="s">
        <v>69</v>
      </c>
      <c r="C71" s="2" t="s">
        <v>222</v>
      </c>
      <c r="D71" s="2">
        <v>3</v>
      </c>
      <c r="E71" s="3">
        <v>5771.8770000000004</v>
      </c>
      <c r="F71" s="3">
        <v>80.900000000000006</v>
      </c>
      <c r="G71" s="4">
        <v>7.6930031776428223</v>
      </c>
      <c r="H71" s="4">
        <v>7.0472850907873363</v>
      </c>
      <c r="I71" s="5">
        <v>45.326350008399586</v>
      </c>
      <c r="J71" s="2">
        <v>1.56</v>
      </c>
      <c r="K71" s="6">
        <v>57862.278278162426</v>
      </c>
    </row>
    <row r="72" spans="1:11">
      <c r="A72" s="1">
        <v>71</v>
      </c>
      <c r="B72" s="2" t="s">
        <v>70</v>
      </c>
      <c r="C72" s="2" t="s">
        <v>223</v>
      </c>
      <c r="D72" s="2">
        <v>4</v>
      </c>
      <c r="E72" s="3">
        <v>39309.788999999997</v>
      </c>
      <c r="F72" s="3">
        <v>70.599999999999994</v>
      </c>
      <c r="G72" s="4">
        <v>4.8357830047607422</v>
      </c>
      <c r="H72" s="4">
        <v>1.7369212207422728</v>
      </c>
      <c r="I72" s="5">
        <v>45.278856669252789</v>
      </c>
      <c r="J72" s="2">
        <v>1.56</v>
      </c>
      <c r="K72" s="6">
        <v>10881.172086253004</v>
      </c>
    </row>
    <row r="73" spans="1:11">
      <c r="A73" s="1">
        <v>72</v>
      </c>
      <c r="B73" s="2" t="s">
        <v>71</v>
      </c>
      <c r="C73" s="2" t="s">
        <v>224</v>
      </c>
      <c r="D73" s="2">
        <v>5</v>
      </c>
      <c r="E73" s="3">
        <v>52573.966999999997</v>
      </c>
      <c r="F73" s="3">
        <v>66.7</v>
      </c>
      <c r="G73" s="4">
        <v>4.6188502311706543</v>
      </c>
      <c r="H73" s="4">
        <v>0.98710240933818705</v>
      </c>
      <c r="I73" s="5">
        <v>45.182957782372362</v>
      </c>
      <c r="J73" s="2">
        <v>1.56</v>
      </c>
      <c r="K73" s="6">
        <v>4329.8713896863483</v>
      </c>
    </row>
    <row r="74" spans="1:11">
      <c r="A74" s="1">
        <v>73</v>
      </c>
      <c r="B74" s="2" t="s">
        <v>72</v>
      </c>
      <c r="C74" s="2" t="s">
        <v>225</v>
      </c>
      <c r="D74" s="2">
        <v>6</v>
      </c>
      <c r="E74" s="3">
        <v>216565.31700000001</v>
      </c>
      <c r="F74" s="3">
        <v>67.3</v>
      </c>
      <c r="G74" s="4">
        <v>4.4427175521850586</v>
      </c>
      <c r="H74" s="4">
        <v>0.87378538244388726</v>
      </c>
      <c r="I74" s="5">
        <v>45.105441788433858</v>
      </c>
      <c r="J74" s="2">
        <v>1.56</v>
      </c>
      <c r="K74" s="6">
        <v>4690.4847549507413</v>
      </c>
    </row>
    <row r="75" spans="1:11">
      <c r="A75" s="1">
        <v>74</v>
      </c>
      <c r="B75" s="2" t="s">
        <v>73</v>
      </c>
      <c r="C75" s="2" t="s">
        <v>226</v>
      </c>
      <c r="D75" s="2">
        <v>7</v>
      </c>
      <c r="E75" s="3">
        <v>37887.771000000001</v>
      </c>
      <c r="F75" s="3">
        <v>78.7</v>
      </c>
      <c r="G75" s="4">
        <v>6.2420940399169922</v>
      </c>
      <c r="H75" s="4">
        <v>4.7700524140469698</v>
      </c>
      <c r="I75" s="5">
        <v>45.022604895394188</v>
      </c>
      <c r="J75" s="2">
        <v>1.56</v>
      </c>
      <c r="K75" s="6">
        <v>33226.265918349367</v>
      </c>
    </row>
    <row r="76" spans="1:11">
      <c r="A76" s="1">
        <v>75</v>
      </c>
      <c r="B76" s="2" t="s">
        <v>74</v>
      </c>
      <c r="C76" s="2" t="s">
        <v>227</v>
      </c>
      <c r="D76" s="2">
        <v>1</v>
      </c>
      <c r="E76" s="3">
        <v>11513.102000000001</v>
      </c>
      <c r="F76" s="3">
        <v>71.5</v>
      </c>
      <c r="G76" s="4">
        <v>5.6742706298828125</v>
      </c>
      <c r="H76" s="4">
        <v>2.9403497459987857</v>
      </c>
      <c r="I76" s="5">
        <v>44.999137814285262</v>
      </c>
      <c r="J76" s="2">
        <v>1.56</v>
      </c>
      <c r="K76" s="6">
        <v>8724.4757016381845</v>
      </c>
    </row>
    <row r="77" spans="1:11">
      <c r="A77" s="1">
        <v>76</v>
      </c>
      <c r="B77" s="2" t="s">
        <v>75</v>
      </c>
      <c r="C77" s="2" t="s">
        <v>228</v>
      </c>
      <c r="D77" s="2">
        <v>5</v>
      </c>
      <c r="E77" s="3">
        <v>44269.587</v>
      </c>
      <c r="F77" s="3">
        <v>63.4</v>
      </c>
      <c r="G77" s="4">
        <v>4.9480514526367188</v>
      </c>
      <c r="H77" s="4">
        <v>0.9858598901022767</v>
      </c>
      <c r="I77" s="5">
        <v>44.769733433752847</v>
      </c>
      <c r="J77" s="2">
        <v>1.56</v>
      </c>
      <c r="K77" s="6">
        <v>2187.4648814310058</v>
      </c>
    </row>
    <row r="78" spans="1:11">
      <c r="A78" s="1">
        <v>77</v>
      </c>
      <c r="B78" s="2" t="s">
        <v>76</v>
      </c>
      <c r="C78" s="2" t="s">
        <v>229</v>
      </c>
      <c r="D78" s="2">
        <v>4</v>
      </c>
      <c r="E78" s="3">
        <v>29161.921999999999</v>
      </c>
      <c r="F78" s="3">
        <v>66.099999999999994</v>
      </c>
      <c r="G78" s="4">
        <v>4.1969127655029297</v>
      </c>
      <c r="H78" s="4">
        <v>0.5157489732987699</v>
      </c>
      <c r="I78" s="5">
        <v>44.628433230875743</v>
      </c>
      <c r="J78" s="2">
        <v>1.56</v>
      </c>
      <c r="K78" s="6" t="s">
        <v>198</v>
      </c>
    </row>
    <row r="79" spans="1:11">
      <c r="A79" s="1">
        <v>78</v>
      </c>
      <c r="B79" s="2" t="s">
        <v>77</v>
      </c>
      <c r="C79" s="2" t="s">
        <v>230</v>
      </c>
      <c r="D79" s="2">
        <v>7</v>
      </c>
      <c r="E79" s="3">
        <v>3996.7620000000002</v>
      </c>
      <c r="F79" s="3">
        <v>73.8</v>
      </c>
      <c r="G79" s="4">
        <v>4.8918356895446777</v>
      </c>
      <c r="H79" s="4">
        <v>2.4283974419315175</v>
      </c>
      <c r="I79" s="5">
        <v>44.272776197154954</v>
      </c>
      <c r="J79" s="2">
        <v>1.56</v>
      </c>
      <c r="K79" s="6">
        <v>14993.120442399377</v>
      </c>
    </row>
    <row r="80" spans="1:11">
      <c r="A80" s="1">
        <v>79</v>
      </c>
      <c r="B80" s="2" t="s">
        <v>78</v>
      </c>
      <c r="C80" s="2" t="s">
        <v>231</v>
      </c>
      <c r="D80" s="2">
        <v>5</v>
      </c>
      <c r="E80" s="3">
        <v>30366.043000000001</v>
      </c>
      <c r="F80" s="3">
        <v>60.9</v>
      </c>
      <c r="G80" s="4">
        <v>4.9321327209472656</v>
      </c>
      <c r="H80" s="4">
        <v>0.7209064581599478</v>
      </c>
      <c r="I80" s="5">
        <v>44.188037983679315</v>
      </c>
      <c r="J80" s="2">
        <v>1.56</v>
      </c>
      <c r="K80" s="6">
        <v>1281.391835918266</v>
      </c>
    </row>
    <row r="81" spans="1:11">
      <c r="A81" s="1">
        <v>80</v>
      </c>
      <c r="B81" s="2" t="s">
        <v>79</v>
      </c>
      <c r="C81" s="2" t="s">
        <v>232</v>
      </c>
      <c r="D81" s="2">
        <v>5</v>
      </c>
      <c r="E81" s="3">
        <v>26969.306</v>
      </c>
      <c r="F81" s="3">
        <v>67</v>
      </c>
      <c r="G81" s="4">
        <v>4.3390874862670898</v>
      </c>
      <c r="H81" s="4">
        <v>0.86518582004339539</v>
      </c>
      <c r="I81" s="5">
        <v>44.180654798038617</v>
      </c>
      <c r="J81" s="2">
        <v>1.56</v>
      </c>
      <c r="K81" s="6">
        <v>1647.0211603959276</v>
      </c>
    </row>
    <row r="82" spans="1:11">
      <c r="A82" s="1">
        <v>81</v>
      </c>
      <c r="B82" s="2" t="s">
        <v>80</v>
      </c>
      <c r="C82" s="2" t="s">
        <v>233</v>
      </c>
      <c r="D82" s="2">
        <v>4</v>
      </c>
      <c r="E82" s="3">
        <v>11694.721</v>
      </c>
      <c r="F82" s="3">
        <v>76.7</v>
      </c>
      <c r="G82" s="4">
        <v>4.3154797554016113</v>
      </c>
      <c r="H82" s="4">
        <v>2.1182638189748237</v>
      </c>
      <c r="I82" s="5">
        <v>43.922534419156563</v>
      </c>
      <c r="J82" s="2">
        <v>1.56</v>
      </c>
      <c r="K82" s="6">
        <v>10755.608151954113</v>
      </c>
    </row>
    <row r="83" spans="1:11">
      <c r="A83" s="1">
        <v>82</v>
      </c>
      <c r="B83" s="2" t="s">
        <v>81</v>
      </c>
      <c r="C83" s="2" t="s">
        <v>234</v>
      </c>
      <c r="D83" s="2">
        <v>7</v>
      </c>
      <c r="E83" s="3">
        <v>2083.4580000000001</v>
      </c>
      <c r="F83" s="3">
        <v>75.8</v>
      </c>
      <c r="G83" s="4">
        <v>5.0154852867126465</v>
      </c>
      <c r="H83" s="4">
        <v>2.9533363530944388</v>
      </c>
      <c r="I83" s="5">
        <v>43.858744207908252</v>
      </c>
      <c r="J83" s="2">
        <v>1.56</v>
      </c>
      <c r="K83" s="6">
        <v>16660.450109189525</v>
      </c>
    </row>
    <row r="84" spans="1:11">
      <c r="A84" s="1">
        <v>83</v>
      </c>
      <c r="B84" s="2" t="s">
        <v>82</v>
      </c>
      <c r="C84" s="2" t="s">
        <v>235</v>
      </c>
      <c r="D84" s="2">
        <v>4</v>
      </c>
      <c r="E84" s="3">
        <v>10101.697</v>
      </c>
      <c r="F84" s="3">
        <v>74.5</v>
      </c>
      <c r="G84" s="4">
        <v>4.4525480270385742</v>
      </c>
      <c r="H84" s="4">
        <v>2.0306311762701226</v>
      </c>
      <c r="I84" s="5">
        <v>43.85457626023171</v>
      </c>
      <c r="J84" s="2">
        <v>1.56</v>
      </c>
      <c r="K84" s="6">
        <v>10071.382865765223</v>
      </c>
    </row>
    <row r="85" spans="1:11">
      <c r="A85" s="1">
        <v>84</v>
      </c>
      <c r="B85" s="2" t="s">
        <v>83</v>
      </c>
      <c r="C85" s="2" t="s">
        <v>236</v>
      </c>
      <c r="D85" s="2">
        <v>4</v>
      </c>
      <c r="E85" s="3">
        <v>82913.892999999996</v>
      </c>
      <c r="F85" s="3">
        <v>76.7</v>
      </c>
      <c r="G85" s="4">
        <v>5.0061459541320801</v>
      </c>
      <c r="H85" s="4">
        <v>3.1158975845270467</v>
      </c>
      <c r="I85" s="5">
        <v>43.632487995990083</v>
      </c>
      <c r="J85" s="2">
        <v>1.56</v>
      </c>
      <c r="K85" s="6">
        <v>12389.221585267</v>
      </c>
    </row>
    <row r="86" spans="1:11">
      <c r="A86" s="1">
        <v>85</v>
      </c>
      <c r="B86" s="2" t="s">
        <v>84</v>
      </c>
      <c r="C86" s="2" t="s">
        <v>237</v>
      </c>
      <c r="D86" s="2">
        <v>3</v>
      </c>
      <c r="E86" s="3">
        <v>440.37700000000001</v>
      </c>
      <c r="F86" s="3">
        <v>82.5</v>
      </c>
      <c r="G86" s="4">
        <v>6.7329773902893066</v>
      </c>
      <c r="H86" s="4">
        <v>6.5016648875792544</v>
      </c>
      <c r="I86" s="5">
        <v>43.502829195146695</v>
      </c>
      <c r="J86" s="2">
        <v>1.56</v>
      </c>
      <c r="K86" s="6">
        <v>43585.364860839945</v>
      </c>
    </row>
    <row r="87" spans="1:11">
      <c r="A87" s="1">
        <v>86</v>
      </c>
      <c r="B87" s="2" t="s">
        <v>85</v>
      </c>
      <c r="C87" s="2" t="s">
        <v>238</v>
      </c>
      <c r="D87" s="2">
        <v>4</v>
      </c>
      <c r="E87" s="3">
        <v>100388.076</v>
      </c>
      <c r="F87" s="3">
        <v>72</v>
      </c>
      <c r="G87" s="4">
        <v>4.3278317451477051</v>
      </c>
      <c r="H87" s="4">
        <v>1.6704070288709247</v>
      </c>
      <c r="I87" s="5">
        <v>43.178438476681691</v>
      </c>
      <c r="J87" s="2">
        <v>1.56</v>
      </c>
      <c r="K87" s="6">
        <v>11763.253636488469</v>
      </c>
    </row>
    <row r="88" spans="1:11">
      <c r="A88" s="1">
        <v>87</v>
      </c>
      <c r="B88" s="2" t="s">
        <v>86</v>
      </c>
      <c r="C88" s="2" t="s">
        <v>239</v>
      </c>
      <c r="D88" s="2">
        <v>8</v>
      </c>
      <c r="E88" s="3">
        <v>23773.881000000001</v>
      </c>
      <c r="F88" s="3">
        <v>80.462699999999998</v>
      </c>
      <c r="G88" s="4">
        <v>6.5370898246765137</v>
      </c>
      <c r="H88" s="4">
        <v>5.9696349380290341</v>
      </c>
      <c r="I88" s="5">
        <v>43.15363213694171</v>
      </c>
      <c r="J88" s="2">
        <v>1.56</v>
      </c>
      <c r="K88" s="6" t="e">
        <v>#N/A</v>
      </c>
    </row>
    <row r="89" spans="1:11">
      <c r="A89" s="1">
        <v>88</v>
      </c>
      <c r="B89" s="2" t="s">
        <v>87</v>
      </c>
      <c r="C89" s="2" t="s">
        <v>240</v>
      </c>
      <c r="D89" s="2">
        <v>2</v>
      </c>
      <c r="E89" s="3">
        <v>25203.200000000001</v>
      </c>
      <c r="F89" s="3">
        <v>83.4</v>
      </c>
      <c r="G89" s="4">
        <v>7.2339949607849121</v>
      </c>
      <c r="H89" s="4">
        <v>7.5251961808922738</v>
      </c>
      <c r="I89" s="5">
        <v>43.114373380084693</v>
      </c>
      <c r="J89" s="2">
        <v>1.56</v>
      </c>
      <c r="K89" s="6">
        <v>49609.044033299717</v>
      </c>
    </row>
    <row r="90" spans="1:11">
      <c r="A90" s="1">
        <v>89</v>
      </c>
      <c r="B90" s="2" t="s">
        <v>88</v>
      </c>
      <c r="C90" s="2" t="s">
        <v>241</v>
      </c>
      <c r="D90" s="2">
        <v>7</v>
      </c>
      <c r="E90" s="3">
        <v>9452.4089999999997</v>
      </c>
      <c r="F90" s="3">
        <v>74.8</v>
      </c>
      <c r="G90" s="4">
        <v>5.8214530944824219</v>
      </c>
      <c r="H90" s="4">
        <v>4.110974951057873</v>
      </c>
      <c r="I90" s="5">
        <v>42.887809524269713</v>
      </c>
      <c r="J90" s="2">
        <v>1.56</v>
      </c>
      <c r="K90" s="6">
        <v>19249.285475603112</v>
      </c>
    </row>
    <row r="91" spans="1:11">
      <c r="A91" s="1">
        <v>90</v>
      </c>
      <c r="B91" s="2" t="s">
        <v>89</v>
      </c>
      <c r="C91" s="2" t="s">
        <v>242</v>
      </c>
      <c r="D91" s="2">
        <v>8</v>
      </c>
      <c r="E91" s="3">
        <v>7169.4560000000001</v>
      </c>
      <c r="F91" s="3">
        <v>67.900000000000006</v>
      </c>
      <c r="G91" s="4">
        <v>5.1968560218811035</v>
      </c>
      <c r="H91" s="4">
        <v>2.2754189232750037</v>
      </c>
      <c r="I91" s="5">
        <v>42.784201431550692</v>
      </c>
      <c r="J91" s="2">
        <v>1.56</v>
      </c>
      <c r="K91" s="6">
        <v>7826.3885949411379</v>
      </c>
    </row>
    <row r="92" spans="1:11">
      <c r="A92" s="1">
        <v>91</v>
      </c>
      <c r="B92" s="2" t="s">
        <v>90</v>
      </c>
      <c r="C92" s="2" t="s">
        <v>243</v>
      </c>
      <c r="D92" s="2">
        <v>4</v>
      </c>
      <c r="E92" s="3">
        <v>6777.4530000000004</v>
      </c>
      <c r="F92" s="3">
        <v>72.900000000000006</v>
      </c>
      <c r="G92" s="4">
        <v>5.3302221298217773</v>
      </c>
      <c r="H92" s="4">
        <v>3.2088797335118047</v>
      </c>
      <c r="I92" s="5">
        <v>42.685434026239058</v>
      </c>
      <c r="J92" s="2">
        <v>1.56</v>
      </c>
      <c r="K92" s="6">
        <v>15174.164754308937</v>
      </c>
    </row>
    <row r="93" spans="1:11">
      <c r="A93" s="1">
        <v>92</v>
      </c>
      <c r="B93" s="2" t="s">
        <v>91</v>
      </c>
      <c r="C93" s="2" t="s">
        <v>244</v>
      </c>
      <c r="D93" s="2">
        <v>3</v>
      </c>
      <c r="E93" s="3">
        <v>11539.325999999999</v>
      </c>
      <c r="F93" s="3">
        <v>81.599999999999994</v>
      </c>
      <c r="G93" s="4">
        <v>6.7721381187438965</v>
      </c>
      <c r="H93" s="4">
        <v>6.6948537173538059</v>
      </c>
      <c r="I93" s="5">
        <v>42.534972452838872</v>
      </c>
      <c r="J93" s="2">
        <v>1.56</v>
      </c>
      <c r="K93" s="6">
        <v>51830.746465683122</v>
      </c>
    </row>
    <row r="94" spans="1:11">
      <c r="A94" s="1">
        <v>93</v>
      </c>
      <c r="B94" s="2" t="s">
        <v>92</v>
      </c>
      <c r="C94" s="2" t="s">
        <v>245</v>
      </c>
      <c r="D94" s="2">
        <v>5</v>
      </c>
      <c r="E94" s="3">
        <v>850.89099999999996</v>
      </c>
      <c r="F94" s="3">
        <v>64.3</v>
      </c>
      <c r="G94" s="4">
        <v>4.6086163520812988</v>
      </c>
      <c r="H94" s="4">
        <v>1.1214702010168418</v>
      </c>
      <c r="I94" s="5">
        <v>42.438603889603158</v>
      </c>
      <c r="J94" s="2">
        <v>1.56</v>
      </c>
      <c r="K94" s="6">
        <v>3059.5097045952607</v>
      </c>
    </row>
    <row r="95" spans="1:11">
      <c r="A95" s="1">
        <v>94</v>
      </c>
      <c r="B95" s="2" t="s">
        <v>93</v>
      </c>
      <c r="C95" s="2" t="s">
        <v>246</v>
      </c>
      <c r="D95" s="2">
        <v>8</v>
      </c>
      <c r="E95" s="3">
        <v>1433783.692</v>
      </c>
      <c r="F95" s="3">
        <v>76.900000000000006</v>
      </c>
      <c r="G95" s="4">
        <v>5.1441202163696289</v>
      </c>
      <c r="H95" s="4">
        <v>3.7371062164535815</v>
      </c>
      <c r="I95" s="5">
        <v>41.88879498584113</v>
      </c>
      <c r="J95" s="2">
        <v>1.56</v>
      </c>
      <c r="K95" s="6">
        <v>16092.300767048557</v>
      </c>
    </row>
    <row r="96" spans="1:11">
      <c r="A96" s="1">
        <v>95</v>
      </c>
      <c r="B96" s="2" t="s">
        <v>94</v>
      </c>
      <c r="C96" s="2" t="s">
        <v>247</v>
      </c>
      <c r="D96" s="2">
        <v>8</v>
      </c>
      <c r="E96" s="3">
        <v>31949.789000000001</v>
      </c>
      <c r="F96" s="3">
        <v>76.2</v>
      </c>
      <c r="G96" s="4">
        <v>5.4279541969299316</v>
      </c>
      <c r="H96" s="4">
        <v>4.0698480498095817</v>
      </c>
      <c r="I96" s="5">
        <v>41.740737769743845</v>
      </c>
      <c r="J96" s="2">
        <v>1.56</v>
      </c>
      <c r="K96" s="6">
        <v>28364.486974559386</v>
      </c>
    </row>
    <row r="97" spans="1:11">
      <c r="A97" s="1">
        <v>96</v>
      </c>
      <c r="B97" s="2" t="s">
        <v>95</v>
      </c>
      <c r="C97" s="2" t="s">
        <v>248</v>
      </c>
      <c r="D97" s="2">
        <v>5</v>
      </c>
      <c r="E97" s="3">
        <v>112078.727</v>
      </c>
      <c r="F97" s="3">
        <v>66.599999999999994</v>
      </c>
      <c r="G97" s="4">
        <v>4.0995550155639648</v>
      </c>
      <c r="H97" s="4">
        <v>0.94108919235437549</v>
      </c>
      <c r="I97" s="5">
        <v>41.728224389469922</v>
      </c>
      <c r="J97" s="2">
        <v>1.56</v>
      </c>
      <c r="K97" s="6">
        <v>2221.4046050694633</v>
      </c>
    </row>
    <row r="98" spans="1:11">
      <c r="A98" s="1">
        <v>97</v>
      </c>
      <c r="B98" s="2" t="s">
        <v>96</v>
      </c>
      <c r="C98" s="2" t="s">
        <v>249</v>
      </c>
      <c r="D98" s="2">
        <v>4</v>
      </c>
      <c r="E98" s="3">
        <v>34268.529000000002</v>
      </c>
      <c r="F98" s="3">
        <v>75.099999999999994</v>
      </c>
      <c r="G98" s="4">
        <v>6.5612473487854004</v>
      </c>
      <c r="H98" s="4">
        <v>5.5165618917353942</v>
      </c>
      <c r="I98" s="5">
        <v>41.612117063748101</v>
      </c>
      <c r="J98" s="2">
        <v>1.56</v>
      </c>
      <c r="K98" s="6">
        <v>46962.149056827024</v>
      </c>
    </row>
    <row r="99" spans="1:11">
      <c r="A99" s="1">
        <v>98</v>
      </c>
      <c r="B99" s="2" t="s">
        <v>97</v>
      </c>
      <c r="C99" s="2" t="s">
        <v>250</v>
      </c>
      <c r="D99" s="2">
        <v>5</v>
      </c>
      <c r="E99" s="3">
        <v>20321.383000000002</v>
      </c>
      <c r="F99" s="3">
        <v>61.6</v>
      </c>
      <c r="G99" s="4">
        <v>4.7408928871154785</v>
      </c>
      <c r="H99" s="4">
        <v>1.0569876374061702</v>
      </c>
      <c r="I99" s="5">
        <v>41.538293974149596</v>
      </c>
      <c r="J99" s="2">
        <v>1.56</v>
      </c>
      <c r="K99" s="6">
        <v>2178.3234151006964</v>
      </c>
    </row>
    <row r="100" spans="1:11">
      <c r="A100" s="1">
        <v>99</v>
      </c>
      <c r="B100" s="2" t="s">
        <v>98</v>
      </c>
      <c r="C100" s="2" t="s">
        <v>251</v>
      </c>
      <c r="D100" s="2">
        <v>5</v>
      </c>
      <c r="E100" s="3">
        <v>11801.151</v>
      </c>
      <c r="F100" s="3">
        <v>61.8</v>
      </c>
      <c r="G100" s="4">
        <v>4.9763607978820801</v>
      </c>
      <c r="H100" s="4">
        <v>1.3883414238382501</v>
      </c>
      <c r="I100" s="5">
        <v>41.371519670520549</v>
      </c>
      <c r="J100" s="2">
        <v>1.56</v>
      </c>
      <c r="K100" s="6">
        <v>3287.3095378149542</v>
      </c>
    </row>
    <row r="101" spans="1:11">
      <c r="A101" s="1">
        <v>100</v>
      </c>
      <c r="B101" s="2" t="s">
        <v>99</v>
      </c>
      <c r="C101" s="2" t="s">
        <v>252</v>
      </c>
      <c r="D101" s="2">
        <v>5</v>
      </c>
      <c r="E101" s="3">
        <v>23310.719000000001</v>
      </c>
      <c r="F101" s="3">
        <v>62.4</v>
      </c>
      <c r="G101" s="4">
        <v>5.0035443305969238</v>
      </c>
      <c r="H101" s="4">
        <v>1.5128105300239387</v>
      </c>
      <c r="I101" s="5">
        <v>41.350912947923071</v>
      </c>
      <c r="J101" s="2">
        <v>1.56</v>
      </c>
      <c r="K101" s="6">
        <v>1224.5104716782571</v>
      </c>
    </row>
    <row r="102" spans="1:11">
      <c r="A102" s="1">
        <v>101</v>
      </c>
      <c r="B102" s="2" t="s">
        <v>100</v>
      </c>
      <c r="C102" s="2" t="s">
        <v>253</v>
      </c>
      <c r="D102" s="2">
        <v>7</v>
      </c>
      <c r="E102" s="3">
        <v>627.98800000000006</v>
      </c>
      <c r="F102" s="3">
        <v>76.900000000000006</v>
      </c>
      <c r="G102" s="4">
        <v>5.3860249519348145</v>
      </c>
      <c r="H102" s="4">
        <v>4.2227677818258522</v>
      </c>
      <c r="I102" s="5">
        <v>41.330380294213107</v>
      </c>
      <c r="J102" s="2">
        <v>1.56</v>
      </c>
      <c r="K102" s="6">
        <v>21602.695682408812</v>
      </c>
    </row>
    <row r="103" spans="1:11">
      <c r="A103" s="1">
        <v>102</v>
      </c>
      <c r="B103" s="2" t="s">
        <v>101</v>
      </c>
      <c r="C103" s="2" t="s">
        <v>254</v>
      </c>
      <c r="D103" s="2">
        <v>4</v>
      </c>
      <c r="E103" s="3">
        <v>83429.607000000004</v>
      </c>
      <c r="F103" s="3">
        <v>77.7</v>
      </c>
      <c r="G103" s="4">
        <v>4.8720736503601074</v>
      </c>
      <c r="H103" s="4">
        <v>3.6100314357592334</v>
      </c>
      <c r="I103" s="5">
        <v>41.282347982593301</v>
      </c>
      <c r="J103" s="2">
        <v>1.56</v>
      </c>
      <c r="K103" s="6">
        <v>28289.088796595399</v>
      </c>
    </row>
    <row r="104" spans="1:11">
      <c r="A104" s="1">
        <v>103</v>
      </c>
      <c r="B104" s="2" t="s">
        <v>102</v>
      </c>
      <c r="C104" s="2" t="s">
        <v>255</v>
      </c>
      <c r="D104" s="2">
        <v>7</v>
      </c>
      <c r="E104" s="3">
        <v>43993.642999999996</v>
      </c>
      <c r="F104" s="3">
        <v>72.099999999999994</v>
      </c>
      <c r="G104" s="4">
        <v>4.7017621994018555</v>
      </c>
      <c r="H104" s="4">
        <v>2.6432908080828525</v>
      </c>
      <c r="I104" s="5">
        <v>40.902804423188925</v>
      </c>
      <c r="J104" s="2">
        <v>1.56</v>
      </c>
      <c r="K104" s="6">
        <v>12810.2894546923</v>
      </c>
    </row>
    <row r="105" spans="1:11">
      <c r="A105" s="1">
        <v>104</v>
      </c>
      <c r="B105" s="2" t="s">
        <v>103</v>
      </c>
      <c r="C105" s="2" t="s">
        <v>256</v>
      </c>
      <c r="D105" s="2">
        <v>5</v>
      </c>
      <c r="E105" s="3">
        <v>86790.567999999999</v>
      </c>
      <c r="F105" s="3">
        <v>60.7</v>
      </c>
      <c r="G105" s="4">
        <v>4.4164843559265137</v>
      </c>
      <c r="H105" s="4">
        <v>0.73384215015662257</v>
      </c>
      <c r="I105" s="5">
        <v>40.529242055390114</v>
      </c>
      <c r="J105" s="2">
        <v>1.56</v>
      </c>
      <c r="K105" s="6">
        <v>1097.9488527659553</v>
      </c>
    </row>
    <row r="106" spans="1:11">
      <c r="A106" s="1">
        <v>105</v>
      </c>
      <c r="B106" s="2" t="s">
        <v>104</v>
      </c>
      <c r="C106" s="2" t="s">
        <v>257</v>
      </c>
      <c r="D106" s="2">
        <v>2</v>
      </c>
      <c r="E106" s="3">
        <v>37411.038</v>
      </c>
      <c r="F106" s="3">
        <v>82.4</v>
      </c>
      <c r="G106" s="4">
        <v>7.1090764999389648</v>
      </c>
      <c r="H106" s="4">
        <v>8.1454137316357613</v>
      </c>
      <c r="I106" s="5">
        <v>40.183592485307749</v>
      </c>
      <c r="J106" s="2">
        <v>1.56</v>
      </c>
      <c r="K106" s="6">
        <v>48881.396751095221</v>
      </c>
    </row>
    <row r="107" spans="1:11">
      <c r="A107" s="1">
        <v>106</v>
      </c>
      <c r="B107" s="2" t="s">
        <v>105</v>
      </c>
      <c r="C107" s="2" t="s">
        <v>258</v>
      </c>
      <c r="D107" s="2">
        <v>7</v>
      </c>
      <c r="E107" s="3">
        <v>7000.1170000000002</v>
      </c>
      <c r="F107" s="3">
        <v>75</v>
      </c>
      <c r="G107" s="4">
        <v>5.1084380149841309</v>
      </c>
      <c r="H107" s="4">
        <v>3.8329884947918855</v>
      </c>
      <c r="I107" s="5">
        <v>40.13077544955906</v>
      </c>
      <c r="J107" s="2">
        <v>1.56</v>
      </c>
      <c r="K107" s="6">
        <v>23265.62327294199</v>
      </c>
    </row>
    <row r="108" spans="1:11">
      <c r="A108" s="1">
        <v>107</v>
      </c>
      <c r="B108" s="2" t="s">
        <v>106</v>
      </c>
      <c r="C108" s="2" t="s">
        <v>259</v>
      </c>
      <c r="D108" s="2">
        <v>8</v>
      </c>
      <c r="E108" s="3">
        <v>54045.421999999999</v>
      </c>
      <c r="F108" s="3">
        <v>67.099999999999994</v>
      </c>
      <c r="G108" s="4">
        <v>4.4342374801635742</v>
      </c>
      <c r="H108" s="4">
        <v>1.7517451808513347</v>
      </c>
      <c r="I108" s="5">
        <v>40.044790791516199</v>
      </c>
      <c r="J108" s="2">
        <v>1.56</v>
      </c>
      <c r="K108" s="6">
        <v>5142.1541655776391</v>
      </c>
    </row>
    <row r="109" spans="1:11">
      <c r="A109" s="1">
        <v>108</v>
      </c>
      <c r="B109" s="2" t="s">
        <v>107</v>
      </c>
      <c r="C109" s="2" t="s">
        <v>260</v>
      </c>
      <c r="D109" s="2">
        <v>5</v>
      </c>
      <c r="E109" s="3">
        <v>25876.386999999999</v>
      </c>
      <c r="F109" s="3">
        <v>59.3</v>
      </c>
      <c r="G109" s="4">
        <v>4.9367375373840332</v>
      </c>
      <c r="H109" s="4">
        <v>1.2442854475311607</v>
      </c>
      <c r="I109" s="5">
        <v>39.908832363668367</v>
      </c>
      <c r="J109" s="2">
        <v>1.56</v>
      </c>
      <c r="K109" s="6">
        <v>3642.2772582676344</v>
      </c>
    </row>
    <row r="110" spans="1:11">
      <c r="A110" s="1">
        <v>109</v>
      </c>
      <c r="B110" s="2" t="s">
        <v>108</v>
      </c>
      <c r="C110" s="2" t="s">
        <v>261</v>
      </c>
      <c r="D110" s="2">
        <v>5</v>
      </c>
      <c r="E110" s="3">
        <v>2172.578</v>
      </c>
      <c r="F110" s="3">
        <v>66.5</v>
      </c>
      <c r="G110" s="4">
        <v>4.914393424987793</v>
      </c>
      <c r="H110" s="4">
        <v>2.323540263023038</v>
      </c>
      <c r="I110" s="5">
        <v>39.864933613178131</v>
      </c>
      <c r="J110" s="2">
        <v>1.56</v>
      </c>
      <c r="K110" s="6">
        <v>14950.070197230678</v>
      </c>
    </row>
    <row r="111" spans="1:11">
      <c r="A111" s="1">
        <v>110</v>
      </c>
      <c r="B111" s="7" t="s">
        <v>109</v>
      </c>
      <c r="C111" s="2" t="s">
        <v>262</v>
      </c>
      <c r="D111" s="2">
        <v>8</v>
      </c>
      <c r="E111" s="3">
        <v>51225.321000000004</v>
      </c>
      <c r="F111" s="3">
        <v>83</v>
      </c>
      <c r="G111" s="4">
        <v>5.9028167724609375</v>
      </c>
      <c r="H111" s="4">
        <v>6.4465725387576835</v>
      </c>
      <c r="I111" s="5">
        <v>39.819071490455286</v>
      </c>
      <c r="J111" s="2">
        <v>1.56</v>
      </c>
      <c r="K111" s="6">
        <v>42878.817297368725</v>
      </c>
    </row>
    <row r="112" spans="1:11">
      <c r="A112" s="1">
        <v>111</v>
      </c>
      <c r="B112" s="2" t="s">
        <v>110</v>
      </c>
      <c r="C112" s="2" t="s">
        <v>263</v>
      </c>
      <c r="D112" s="2">
        <v>5</v>
      </c>
      <c r="E112" s="3">
        <v>25716.554</v>
      </c>
      <c r="F112" s="3">
        <v>57.8</v>
      </c>
      <c r="G112" s="4">
        <v>5.3920121192932129</v>
      </c>
      <c r="H112" s="4">
        <v>1.5790173105464291</v>
      </c>
      <c r="I112" s="5">
        <v>39.645871731894253</v>
      </c>
      <c r="J112" s="2">
        <v>1.56</v>
      </c>
      <c r="K112" s="6">
        <v>5212.5560483849331</v>
      </c>
    </row>
    <row r="113" spans="1:11">
      <c r="A113" s="1">
        <v>112</v>
      </c>
      <c r="B113" s="2" t="s">
        <v>111</v>
      </c>
      <c r="C113" s="2" t="s">
        <v>264</v>
      </c>
      <c r="D113" s="2">
        <v>5</v>
      </c>
      <c r="E113" s="3">
        <v>42813.237000000001</v>
      </c>
      <c r="F113" s="3">
        <v>65.3</v>
      </c>
      <c r="G113" s="4">
        <v>4.2416294813156128</v>
      </c>
      <c r="H113" s="4">
        <v>1.337276684244785</v>
      </c>
      <c r="I113" s="5">
        <v>39.60313346635246</v>
      </c>
      <c r="J113" s="2">
        <v>1.56</v>
      </c>
      <c r="K113" s="6">
        <v>3958.4683896153101</v>
      </c>
    </row>
    <row r="114" spans="1:11">
      <c r="A114" s="1">
        <v>113</v>
      </c>
      <c r="B114" s="2" t="s">
        <v>112</v>
      </c>
      <c r="C114" s="2" t="s">
        <v>265</v>
      </c>
      <c r="D114" s="2">
        <v>5</v>
      </c>
      <c r="E114" s="3">
        <v>30417.858</v>
      </c>
      <c r="F114" s="3">
        <v>64.099999999999994</v>
      </c>
      <c r="G114" s="4">
        <v>4.9668097496032715</v>
      </c>
      <c r="H114" s="4">
        <v>2.0957146911331956</v>
      </c>
      <c r="I114" s="5">
        <v>39.524734054705043</v>
      </c>
      <c r="J114" s="2">
        <v>1.56</v>
      </c>
      <c r="K114" s="6">
        <v>5412.6281216961579</v>
      </c>
    </row>
    <row r="115" spans="1:11">
      <c r="A115" s="1">
        <v>114</v>
      </c>
      <c r="B115" s="2" t="s">
        <v>113</v>
      </c>
      <c r="C115" s="2" t="s">
        <v>266</v>
      </c>
      <c r="D115" s="2">
        <v>5</v>
      </c>
      <c r="E115" s="3">
        <v>19658.023000000001</v>
      </c>
      <c r="F115" s="3">
        <v>59.3</v>
      </c>
      <c r="G115" s="4">
        <v>4.9879918098449707</v>
      </c>
      <c r="H115" s="4">
        <v>1.4141219063854871</v>
      </c>
      <c r="I115" s="5">
        <v>39.341926861001156</v>
      </c>
      <c r="J115" s="2">
        <v>1.56</v>
      </c>
      <c r="K115" s="6">
        <v>2321.594445156471</v>
      </c>
    </row>
    <row r="116" spans="1:11">
      <c r="A116" s="1">
        <v>115</v>
      </c>
      <c r="B116" s="2" t="s">
        <v>114</v>
      </c>
      <c r="C116" s="2" t="s">
        <v>267</v>
      </c>
      <c r="D116" s="2">
        <v>5</v>
      </c>
      <c r="E116" s="3">
        <v>12626.938</v>
      </c>
      <c r="F116" s="3">
        <v>69</v>
      </c>
      <c r="G116" s="4">
        <v>3.2681522369384766</v>
      </c>
      <c r="H116" s="4">
        <v>0.60620496939409307</v>
      </c>
      <c r="I116" s="5">
        <v>39.234484028971274</v>
      </c>
      <c r="J116" s="2">
        <v>1.56</v>
      </c>
      <c r="K116" s="6">
        <v>2226.8635708165434</v>
      </c>
    </row>
    <row r="117" spans="1:11">
      <c r="A117" s="1">
        <v>116</v>
      </c>
      <c r="B117" s="2" t="s">
        <v>115</v>
      </c>
      <c r="C117" s="2" t="s">
        <v>268</v>
      </c>
      <c r="D117" s="2">
        <v>4</v>
      </c>
      <c r="E117" s="3">
        <v>6855.7089999999998</v>
      </c>
      <c r="F117" s="3">
        <v>78.900000000000006</v>
      </c>
      <c r="G117" s="4">
        <v>4.0242195129394531</v>
      </c>
      <c r="H117" s="4">
        <v>3.0512948265371769</v>
      </c>
      <c r="I117" s="5">
        <v>38.999831244693283</v>
      </c>
      <c r="J117" s="2">
        <v>1.56</v>
      </c>
      <c r="K117" s="6">
        <v>14551.585222077802</v>
      </c>
    </row>
    <row r="118" spans="1:11">
      <c r="A118" s="1">
        <v>117</v>
      </c>
      <c r="B118" s="2" t="s">
        <v>116</v>
      </c>
      <c r="C118" s="2" t="s">
        <v>269</v>
      </c>
      <c r="D118" s="2">
        <v>5</v>
      </c>
      <c r="E118" s="3">
        <v>18628.749</v>
      </c>
      <c r="F118" s="3">
        <v>64.3</v>
      </c>
      <c r="G118" s="4">
        <v>3.8691236972808838</v>
      </c>
      <c r="H118" s="4">
        <v>0.89311810044560169</v>
      </c>
      <c r="I118" s="5">
        <v>38.706542320842196</v>
      </c>
      <c r="J118" s="2">
        <v>1.56</v>
      </c>
      <c r="K118" s="6">
        <v>1059.7234901098814</v>
      </c>
    </row>
    <row r="119" spans="1:11">
      <c r="A119" s="1">
        <v>118</v>
      </c>
      <c r="B119" s="2" t="s">
        <v>117</v>
      </c>
      <c r="C119" s="2" t="s">
        <v>270</v>
      </c>
      <c r="D119" s="2">
        <v>7</v>
      </c>
      <c r="E119" s="3">
        <v>18551.428</v>
      </c>
      <c r="F119" s="3">
        <v>73.599999999999994</v>
      </c>
      <c r="G119" s="4">
        <v>6.2722682952880859</v>
      </c>
      <c r="H119" s="4">
        <v>5.7186241708912204</v>
      </c>
      <c r="I119" s="5">
        <v>38.64493232033265</v>
      </c>
      <c r="J119" s="2">
        <v>1.56</v>
      </c>
      <c r="K119" s="6">
        <v>26351.804441856802</v>
      </c>
    </row>
    <row r="120" spans="1:11">
      <c r="A120" s="1">
        <v>119</v>
      </c>
      <c r="B120" s="2" t="s">
        <v>118</v>
      </c>
      <c r="C120" s="2" t="s">
        <v>271</v>
      </c>
      <c r="D120" s="2">
        <v>1</v>
      </c>
      <c r="E120" s="3">
        <v>11263.079</v>
      </c>
      <c r="F120" s="3">
        <v>64</v>
      </c>
      <c r="G120" s="4">
        <v>3.6149280071258545</v>
      </c>
      <c r="H120" s="4">
        <v>0.61831242052975499</v>
      </c>
      <c r="I120" s="5">
        <v>38.199419014068489</v>
      </c>
      <c r="J120" s="2">
        <v>1.56</v>
      </c>
      <c r="K120" s="6">
        <v>2905.4390812876577</v>
      </c>
    </row>
    <row r="121" spans="1:11">
      <c r="A121" s="1">
        <v>120</v>
      </c>
      <c r="B121" s="2" t="s">
        <v>119</v>
      </c>
      <c r="C121" s="2" t="s">
        <v>272</v>
      </c>
      <c r="D121" s="2">
        <v>5</v>
      </c>
      <c r="E121" s="3">
        <v>12771.245999999999</v>
      </c>
      <c r="F121" s="3">
        <v>61.6</v>
      </c>
      <c r="G121" s="4">
        <v>4.7676844596862793</v>
      </c>
      <c r="H121" s="4">
        <v>1.77061107258854</v>
      </c>
      <c r="I121" s="5">
        <v>38.061003667834512</v>
      </c>
      <c r="J121" s="2">
        <v>1.56</v>
      </c>
      <c r="K121" s="6">
        <v>2562.0829207375932</v>
      </c>
    </row>
    <row r="122" spans="1:11">
      <c r="A122" s="1">
        <v>121</v>
      </c>
      <c r="B122" s="2" t="s">
        <v>120</v>
      </c>
      <c r="C122" s="2" t="s">
        <v>273</v>
      </c>
      <c r="D122" s="2">
        <v>5</v>
      </c>
      <c r="E122" s="3">
        <v>11530.576999999999</v>
      </c>
      <c r="F122" s="3">
        <v>61.6</v>
      </c>
      <c r="G122" s="4">
        <v>3.7752830982208252</v>
      </c>
      <c r="H122" s="4">
        <v>0.5926741987086902</v>
      </c>
      <c r="I122" s="5">
        <v>37.695240039271766</v>
      </c>
      <c r="J122" s="2">
        <v>1.56</v>
      </c>
      <c r="K122" s="6">
        <v>751.6639571941181</v>
      </c>
    </row>
    <row r="123" spans="1:11">
      <c r="A123" s="1">
        <v>122</v>
      </c>
      <c r="B123" s="2" t="s">
        <v>121</v>
      </c>
      <c r="C123" s="2" t="s">
        <v>274</v>
      </c>
      <c r="D123" s="2">
        <v>2</v>
      </c>
      <c r="E123" s="3">
        <v>329064.91700000002</v>
      </c>
      <c r="F123" s="3">
        <v>78.900000000000006</v>
      </c>
      <c r="G123" s="4">
        <v>6.9437012672424316</v>
      </c>
      <c r="H123" s="4">
        <v>8.211274219959904</v>
      </c>
      <c r="I123" s="5">
        <v>37.445715927397565</v>
      </c>
      <c r="J123" s="2">
        <v>1.56</v>
      </c>
      <c r="K123" s="6">
        <v>62530.389594961031</v>
      </c>
    </row>
    <row r="124" spans="1:11">
      <c r="A124" s="1">
        <v>123</v>
      </c>
      <c r="B124" s="2" t="s">
        <v>122</v>
      </c>
      <c r="C124" s="2" t="s">
        <v>275</v>
      </c>
      <c r="D124" s="2">
        <v>5</v>
      </c>
      <c r="E124" s="3">
        <v>8082.3590000000004</v>
      </c>
      <c r="F124" s="3">
        <v>61</v>
      </c>
      <c r="G124" s="4">
        <v>4.1794939041137695</v>
      </c>
      <c r="H124" s="4">
        <v>1.0934725581651383</v>
      </c>
      <c r="I124" s="5">
        <v>37.310414530954453</v>
      </c>
      <c r="J124" s="2">
        <v>1.56</v>
      </c>
      <c r="K124" s="6">
        <v>1596.6449381777134</v>
      </c>
    </row>
    <row r="125" spans="1:11">
      <c r="A125" s="1">
        <v>124</v>
      </c>
      <c r="B125" s="2" t="s">
        <v>123</v>
      </c>
      <c r="C125" s="2" t="s">
        <v>276</v>
      </c>
      <c r="D125" s="2">
        <v>5</v>
      </c>
      <c r="E125" s="3">
        <v>58005.461000000003</v>
      </c>
      <c r="F125" s="3">
        <v>65.5</v>
      </c>
      <c r="G125" s="4">
        <v>3.6401548385620117</v>
      </c>
      <c r="H125" s="4">
        <v>1.0937293825256635</v>
      </c>
      <c r="I125" s="5">
        <v>36.958338250708728</v>
      </c>
      <c r="J125" s="2">
        <v>1.56</v>
      </c>
      <c r="K125" s="6">
        <v>2660.42033801671</v>
      </c>
    </row>
    <row r="126" spans="1:11">
      <c r="A126" s="1">
        <v>125</v>
      </c>
      <c r="B126" s="2" t="s">
        <v>124</v>
      </c>
      <c r="C126" s="2" t="s">
        <v>277</v>
      </c>
      <c r="D126" s="2">
        <v>7</v>
      </c>
      <c r="E126" s="3">
        <v>2759.6309999999999</v>
      </c>
      <c r="F126" s="3">
        <v>75.900000000000006</v>
      </c>
      <c r="G126" s="4">
        <v>6.0640978813171387</v>
      </c>
      <c r="H126" s="4">
        <v>6.4180182281156455</v>
      </c>
      <c r="I126" s="5">
        <v>36.857268150848284</v>
      </c>
      <c r="J126" s="2">
        <v>1.56</v>
      </c>
      <c r="K126" s="6">
        <v>37181.002938128957</v>
      </c>
    </row>
    <row r="127" spans="1:11">
      <c r="A127" s="1">
        <v>126</v>
      </c>
      <c r="B127" s="2" t="s">
        <v>125</v>
      </c>
      <c r="C127" s="2" t="s">
        <v>278</v>
      </c>
      <c r="D127" s="2">
        <v>5</v>
      </c>
      <c r="E127" s="3">
        <v>2494.5239999999999</v>
      </c>
      <c r="F127" s="3">
        <v>63.7</v>
      </c>
      <c r="G127" s="4">
        <v>4.4358110427856445</v>
      </c>
      <c r="H127" s="4">
        <v>1.9427525803428551</v>
      </c>
      <c r="I127" s="5">
        <v>36.809116394230784</v>
      </c>
      <c r="J127" s="2">
        <v>1.56</v>
      </c>
      <c r="K127" s="6">
        <v>9637.180350710014</v>
      </c>
    </row>
    <row r="128" spans="1:11">
      <c r="A128" s="1">
        <v>127</v>
      </c>
      <c r="B128" s="2" t="s">
        <v>126</v>
      </c>
      <c r="C128" s="2" t="s">
        <v>279</v>
      </c>
      <c r="D128" s="2">
        <v>6</v>
      </c>
      <c r="E128" s="3">
        <v>763.09400000000005</v>
      </c>
      <c r="F128" s="3">
        <v>71.8</v>
      </c>
      <c r="G128" s="4">
        <v>5.1965994834899902</v>
      </c>
      <c r="H128" s="4">
        <v>4.3874319205211405</v>
      </c>
      <c r="I128" s="5">
        <v>36.672829165722071</v>
      </c>
      <c r="J128" s="2">
        <v>1.56</v>
      </c>
      <c r="K128" s="6">
        <v>11832.189264644516</v>
      </c>
    </row>
    <row r="129" spans="1:11">
      <c r="A129" s="1">
        <v>128</v>
      </c>
      <c r="B129" s="2" t="s">
        <v>127</v>
      </c>
      <c r="C129" s="2" t="s">
        <v>280</v>
      </c>
      <c r="D129" s="2">
        <v>6</v>
      </c>
      <c r="E129" s="3">
        <v>1366417.7560000001</v>
      </c>
      <c r="F129" s="3">
        <v>69.7</v>
      </c>
      <c r="G129" s="4">
        <v>3.2487697601318359</v>
      </c>
      <c r="H129" s="4">
        <v>1.219981626879564</v>
      </c>
      <c r="I129" s="5">
        <v>36.372131822549619</v>
      </c>
      <c r="J129" s="2">
        <v>1.56</v>
      </c>
      <c r="K129" s="6">
        <v>6700.0622249088801</v>
      </c>
    </row>
    <row r="130" spans="1:11">
      <c r="A130" s="1">
        <v>129</v>
      </c>
      <c r="B130" s="2" t="s">
        <v>128</v>
      </c>
      <c r="C130" s="2" t="s">
        <v>281</v>
      </c>
      <c r="D130" s="2">
        <v>5</v>
      </c>
      <c r="E130" s="3">
        <v>58558.267</v>
      </c>
      <c r="F130" s="3">
        <v>64.099999999999994</v>
      </c>
      <c r="G130" s="4">
        <v>5.0348634719848633</v>
      </c>
      <c r="H130" s="4">
        <v>2.9667665513810704</v>
      </c>
      <c r="I130" s="5">
        <v>36.205264770139813</v>
      </c>
      <c r="J130" s="2">
        <v>1.56</v>
      </c>
      <c r="K130" s="6">
        <v>12481.813507477662</v>
      </c>
    </row>
    <row r="131" spans="1:11">
      <c r="A131" s="1">
        <v>130</v>
      </c>
      <c r="B131" s="2" t="s">
        <v>129</v>
      </c>
      <c r="C131" s="2" t="s">
        <v>282</v>
      </c>
      <c r="D131" s="2">
        <v>5</v>
      </c>
      <c r="E131" s="3">
        <v>1148.133</v>
      </c>
      <c r="F131" s="3">
        <v>60.2</v>
      </c>
      <c r="G131" s="4">
        <v>4.3961148262023926</v>
      </c>
      <c r="H131" s="4">
        <v>1.6707697224271458</v>
      </c>
      <c r="I131" s="5">
        <v>35.345329562675609</v>
      </c>
      <c r="J131" s="2">
        <v>1.56</v>
      </c>
      <c r="K131" s="6">
        <v>8621.8265952471556</v>
      </c>
    </row>
    <row r="132" spans="1:11">
      <c r="A132" s="1">
        <v>131</v>
      </c>
      <c r="B132" s="2" t="s">
        <v>130</v>
      </c>
      <c r="C132" s="2" t="s">
        <v>283</v>
      </c>
      <c r="D132" s="2">
        <v>7</v>
      </c>
      <c r="E132" s="3">
        <v>145872.26</v>
      </c>
      <c r="F132" s="3">
        <v>72.599999999999994</v>
      </c>
      <c r="G132" s="4">
        <v>5.440523624420166</v>
      </c>
      <c r="H132" s="4">
        <v>5.4637145564083349</v>
      </c>
      <c r="I132" s="5">
        <v>34.925046529251681</v>
      </c>
      <c r="J132" s="2">
        <v>1.56</v>
      </c>
      <c r="K132" s="6">
        <v>27043.9353888318</v>
      </c>
    </row>
    <row r="133" spans="1:11">
      <c r="A133" s="1">
        <v>132</v>
      </c>
      <c r="B133" s="2" t="s">
        <v>131</v>
      </c>
      <c r="C133" s="2" t="s">
        <v>284</v>
      </c>
      <c r="D133" s="2">
        <v>5</v>
      </c>
      <c r="E133" s="3">
        <v>4525.6980000000003</v>
      </c>
      <c r="F133" s="3">
        <v>64.900000000000006</v>
      </c>
      <c r="G133" s="4">
        <v>4.1526193618774414</v>
      </c>
      <c r="H133" s="4">
        <v>2.2449265514644083</v>
      </c>
      <c r="I133" s="5">
        <v>34.662418357091788</v>
      </c>
      <c r="J133" s="2">
        <v>1.56</v>
      </c>
      <c r="K133" s="6">
        <v>5197.0745467225051</v>
      </c>
    </row>
    <row r="134" spans="1:11">
      <c r="A134" s="1">
        <v>133</v>
      </c>
      <c r="B134" s="2" t="s">
        <v>132</v>
      </c>
      <c r="C134" s="2" t="s">
        <v>285</v>
      </c>
      <c r="D134" s="2">
        <v>7</v>
      </c>
      <c r="E134" s="3">
        <v>1325.6489999999999</v>
      </c>
      <c r="F134" s="3">
        <v>78.8</v>
      </c>
      <c r="G134" s="4">
        <v>6.0346412658691406</v>
      </c>
      <c r="H134" s="4">
        <v>7.8495812021719429</v>
      </c>
      <c r="I134" s="5">
        <v>34.442902546676429</v>
      </c>
      <c r="J134" s="2">
        <v>1.56</v>
      </c>
      <c r="K134" s="6">
        <v>36947.706127486003</v>
      </c>
    </row>
    <row r="135" spans="1:11">
      <c r="A135" s="1">
        <v>134</v>
      </c>
      <c r="B135" s="2" t="s">
        <v>133</v>
      </c>
      <c r="C135" s="2" t="s">
        <v>286</v>
      </c>
      <c r="D135" s="2">
        <v>5</v>
      </c>
      <c r="E135" s="3">
        <v>17861.034</v>
      </c>
      <c r="F135" s="3">
        <v>63.9</v>
      </c>
      <c r="G135" s="4">
        <v>3.3067965507507324</v>
      </c>
      <c r="H135" s="4">
        <v>0.93122893485992309</v>
      </c>
      <c r="I135" s="5">
        <v>34.410910865303727</v>
      </c>
      <c r="J135" s="2">
        <v>1.56</v>
      </c>
      <c r="K135" s="6">
        <v>3470.4488009287375</v>
      </c>
    </row>
    <row r="136" spans="1:11">
      <c r="A136" s="1">
        <v>135</v>
      </c>
      <c r="B136" s="2" t="s">
        <v>134</v>
      </c>
      <c r="C136" s="2" t="s">
        <v>287</v>
      </c>
      <c r="D136" s="2">
        <v>4</v>
      </c>
      <c r="E136" s="3">
        <v>9770.5259999999998</v>
      </c>
      <c r="F136" s="3">
        <v>78</v>
      </c>
      <c r="G136" s="4">
        <v>6.710782527923584</v>
      </c>
      <c r="H136" s="4">
        <v>8.9350429661682345</v>
      </c>
      <c r="I136" s="5">
        <v>34.30856703043618</v>
      </c>
      <c r="J136" s="2">
        <v>1.56</v>
      </c>
      <c r="K136" s="6">
        <v>67119.132637430273</v>
      </c>
    </row>
    <row r="137" spans="1:11">
      <c r="A137" s="1">
        <v>136</v>
      </c>
      <c r="B137" s="2" t="s">
        <v>135</v>
      </c>
      <c r="C137" s="2" t="s">
        <v>288</v>
      </c>
      <c r="D137" s="2">
        <v>7</v>
      </c>
      <c r="E137" s="3">
        <v>1906.74</v>
      </c>
      <c r="F137" s="3">
        <v>75.3</v>
      </c>
      <c r="G137" s="4">
        <v>5.9697537422180176</v>
      </c>
      <c r="H137" s="4">
        <v>7.151485606896947</v>
      </c>
      <c r="I137" s="5">
        <v>34.144972659561056</v>
      </c>
      <c r="J137" s="2">
        <v>1.56</v>
      </c>
      <c r="K137" s="6">
        <v>30965.451863149607</v>
      </c>
    </row>
    <row r="138" spans="1:11">
      <c r="A138" s="1">
        <v>137</v>
      </c>
      <c r="B138" s="2" t="s">
        <v>136</v>
      </c>
      <c r="C138" s="2" t="s">
        <v>289</v>
      </c>
      <c r="D138" s="2">
        <v>5</v>
      </c>
      <c r="E138" s="3">
        <v>200963.603</v>
      </c>
      <c r="F138" s="3">
        <v>54.7</v>
      </c>
      <c r="G138" s="4">
        <v>4.3564190864562988</v>
      </c>
      <c r="H138" s="4">
        <v>0.99286456435637171</v>
      </c>
      <c r="I138" s="5">
        <v>34.138213638375902</v>
      </c>
      <c r="J138" s="2">
        <v>1.56</v>
      </c>
      <c r="K138" s="6">
        <v>5135.4995709709319</v>
      </c>
    </row>
    <row r="139" spans="1:11">
      <c r="A139" s="1">
        <v>138</v>
      </c>
      <c r="B139" s="2" t="s">
        <v>137</v>
      </c>
      <c r="C139" s="2" t="s">
        <v>290</v>
      </c>
      <c r="D139" s="2">
        <v>8</v>
      </c>
      <c r="E139" s="3">
        <v>7436.1570000000002</v>
      </c>
      <c r="F139" s="3">
        <v>84.9</v>
      </c>
      <c r="G139" s="4">
        <v>5.6593170166015625</v>
      </c>
      <c r="H139" s="4">
        <v>8.6018881673552041</v>
      </c>
      <c r="I139" s="5">
        <v>33.890658195306983</v>
      </c>
      <c r="J139" s="2">
        <v>1.56</v>
      </c>
      <c r="K139" s="6">
        <v>59847.554276208779</v>
      </c>
    </row>
    <row r="140" spans="1:11">
      <c r="A140" s="1">
        <v>139</v>
      </c>
      <c r="B140" s="2" t="s">
        <v>138</v>
      </c>
      <c r="C140" s="2" t="s">
        <v>291</v>
      </c>
      <c r="D140" s="2">
        <v>4</v>
      </c>
      <c r="E140" s="3">
        <v>1641.164</v>
      </c>
      <c r="F140" s="3">
        <v>77.3</v>
      </c>
      <c r="G140" s="4">
        <v>7.0980124473571777</v>
      </c>
      <c r="H140" s="4">
        <v>9.7965653175146237</v>
      </c>
      <c r="I140" s="5">
        <v>33.592973795284351</v>
      </c>
      <c r="J140" s="2">
        <v>1.56</v>
      </c>
      <c r="K140" s="6">
        <v>45010.711495441923</v>
      </c>
    </row>
    <row r="141" spans="1:11">
      <c r="A141" s="1">
        <v>140</v>
      </c>
      <c r="B141" s="2" t="s">
        <v>139</v>
      </c>
      <c r="C141" s="2" t="s">
        <v>292</v>
      </c>
      <c r="D141" s="2">
        <v>4</v>
      </c>
      <c r="E141" s="3">
        <v>4207.0770000000002</v>
      </c>
      <c r="F141" s="3">
        <v>75.5</v>
      </c>
      <c r="G141" s="4">
        <v>6.1061196327209473</v>
      </c>
      <c r="H141" s="4">
        <v>7.7654224219173065</v>
      </c>
      <c r="I141" s="5">
        <v>33.324971866894899</v>
      </c>
      <c r="J141" s="2">
        <v>1.56</v>
      </c>
      <c r="K141" s="6">
        <v>49853.576449819884</v>
      </c>
    </row>
    <row r="142" spans="1:11">
      <c r="A142" s="1">
        <v>141</v>
      </c>
      <c r="B142" s="2" t="s">
        <v>140</v>
      </c>
      <c r="C142" s="2" t="s">
        <v>293</v>
      </c>
      <c r="D142" s="2">
        <v>7</v>
      </c>
      <c r="E142" s="3">
        <v>5942.0940000000001</v>
      </c>
      <c r="F142" s="3">
        <v>68.2</v>
      </c>
      <c r="G142" s="4">
        <v>5.4742999076843262</v>
      </c>
      <c r="H142" s="4">
        <v>5.3603095338894731</v>
      </c>
      <c r="I142" s="5">
        <v>32.9573824854074</v>
      </c>
      <c r="J142" s="2">
        <v>1.56</v>
      </c>
      <c r="K142" s="6" t="s">
        <v>198</v>
      </c>
    </row>
    <row r="143" spans="1:11">
      <c r="A143" s="1">
        <v>142</v>
      </c>
      <c r="B143" s="2" t="s">
        <v>141</v>
      </c>
      <c r="C143" s="2" t="s">
        <v>294</v>
      </c>
      <c r="D143" s="2">
        <v>5</v>
      </c>
      <c r="E143" s="3">
        <v>2303.703</v>
      </c>
      <c r="F143" s="3">
        <v>69.599999999999994</v>
      </c>
      <c r="G143" s="4">
        <v>3.4710848331451416</v>
      </c>
      <c r="H143" s="4">
        <v>2.6611630583663262</v>
      </c>
      <c r="I143" s="5">
        <v>31.851122142555234</v>
      </c>
      <c r="J143" s="2">
        <v>1.56</v>
      </c>
      <c r="K143" s="6">
        <v>17766.538968346358</v>
      </c>
    </row>
    <row r="144" spans="1:11">
      <c r="A144" s="1">
        <v>143</v>
      </c>
      <c r="B144" s="2" t="s">
        <v>142</v>
      </c>
      <c r="C144" s="2" t="s">
        <v>295</v>
      </c>
      <c r="D144" s="2">
        <v>3</v>
      </c>
      <c r="E144" s="3">
        <v>615.73</v>
      </c>
      <c r="F144" s="3">
        <v>82.3</v>
      </c>
      <c r="G144" s="4">
        <v>7.4040155410766602</v>
      </c>
      <c r="H144" s="4">
        <v>12.589407028081958</v>
      </c>
      <c r="I144" s="5">
        <v>31.723369529032396</v>
      </c>
      <c r="J144" s="2">
        <v>1.56</v>
      </c>
      <c r="K144" s="6">
        <v>114304.04420951448</v>
      </c>
    </row>
    <row r="145" spans="1:11">
      <c r="A145" s="1">
        <v>144</v>
      </c>
      <c r="B145" s="2" t="s">
        <v>143</v>
      </c>
      <c r="C145" s="2" t="s">
        <v>296</v>
      </c>
      <c r="D145" s="2">
        <v>1</v>
      </c>
      <c r="E145" s="3">
        <v>1394.9690000000001</v>
      </c>
      <c r="F145" s="3">
        <v>73.5</v>
      </c>
      <c r="G145" s="4">
        <v>6.1918597221374512</v>
      </c>
      <c r="H145" s="4">
        <v>8.2438287506023649</v>
      </c>
      <c r="I145" s="5">
        <v>31.612802991099869</v>
      </c>
      <c r="J145" s="2">
        <v>1.56</v>
      </c>
      <c r="K145" s="6">
        <v>26175.836978623371</v>
      </c>
    </row>
    <row r="146" spans="1:11">
      <c r="A146" s="1">
        <v>145</v>
      </c>
      <c r="B146" s="2" t="s">
        <v>144</v>
      </c>
      <c r="C146" s="2" t="s">
        <v>297</v>
      </c>
      <c r="D146" s="2">
        <v>5</v>
      </c>
      <c r="E146" s="3">
        <v>15946.882</v>
      </c>
      <c r="F146" s="3">
        <v>54.2</v>
      </c>
      <c r="G146" s="4">
        <v>4.2507991790771484</v>
      </c>
      <c r="H146" s="4">
        <v>1.6713894733731725</v>
      </c>
      <c r="I146" s="5">
        <v>30.362789833250027</v>
      </c>
      <c r="J146" s="2">
        <v>1.56</v>
      </c>
      <c r="K146" s="6">
        <v>1579.6266949696401</v>
      </c>
    </row>
    <row r="147" spans="1:11">
      <c r="A147" s="1">
        <v>146</v>
      </c>
      <c r="B147" s="2" t="s">
        <v>145</v>
      </c>
      <c r="C147" s="2" t="s">
        <v>298</v>
      </c>
      <c r="D147" s="2">
        <v>6</v>
      </c>
      <c r="E147" s="3">
        <v>38041.756999999998</v>
      </c>
      <c r="F147" s="3">
        <v>64.8</v>
      </c>
      <c r="G147" s="4">
        <v>2.3750917911529541</v>
      </c>
      <c r="H147" s="4">
        <v>0.73209174728481574</v>
      </c>
      <c r="I147" s="5">
        <v>29.409203208169547</v>
      </c>
      <c r="J147" s="2">
        <v>1.56</v>
      </c>
      <c r="K147" s="6">
        <v>2065.0363978116343</v>
      </c>
    </row>
    <row r="148" spans="1:11">
      <c r="A148" s="1">
        <v>147</v>
      </c>
      <c r="B148" s="2" t="s">
        <v>146</v>
      </c>
      <c r="C148" s="2" t="s">
        <v>299</v>
      </c>
      <c r="D148" s="2">
        <v>5</v>
      </c>
      <c r="E148" s="3">
        <v>7813.2070000000003</v>
      </c>
      <c r="F148" s="3">
        <v>54.7</v>
      </c>
      <c r="G148" s="4">
        <v>3.4473814964294434</v>
      </c>
      <c r="H148" s="4">
        <v>0.96694478363342973</v>
      </c>
      <c r="I148" s="5">
        <v>29.016739369446331</v>
      </c>
      <c r="J148" s="2">
        <v>1.56</v>
      </c>
      <c r="K148" s="6">
        <v>1718.2767115724275</v>
      </c>
    </row>
    <row r="149" spans="1:11">
      <c r="A149" s="1">
        <v>148</v>
      </c>
      <c r="B149" s="2" t="s">
        <v>147</v>
      </c>
      <c r="C149" s="2" t="s">
        <v>300</v>
      </c>
      <c r="D149" s="2">
        <v>5</v>
      </c>
      <c r="E149" s="3">
        <v>14645.473</v>
      </c>
      <c r="F149" s="3">
        <v>61.5</v>
      </c>
      <c r="G149" s="4">
        <v>2.6935231685638428</v>
      </c>
      <c r="H149" s="4">
        <v>0.98044227142675311</v>
      </c>
      <c r="I149" s="5">
        <v>28.640191331837105</v>
      </c>
      <c r="J149" s="2">
        <v>1.56</v>
      </c>
      <c r="K149" s="6">
        <v>2835.9485318954371</v>
      </c>
    </row>
    <row r="150" spans="1:11">
      <c r="A150" s="1">
        <v>149</v>
      </c>
      <c r="B150" s="2" t="s">
        <v>148</v>
      </c>
      <c r="C150" s="2" t="s">
        <v>301</v>
      </c>
      <c r="D150" s="2">
        <v>5</v>
      </c>
      <c r="E150" s="3">
        <v>2125.2669999999998</v>
      </c>
      <c r="F150" s="3">
        <v>54.3</v>
      </c>
      <c r="G150" s="4">
        <v>3.5117805004119873</v>
      </c>
      <c r="H150" s="4">
        <v>1.4538698132663797</v>
      </c>
      <c r="I150" s="5">
        <v>27.308550364714044</v>
      </c>
      <c r="J150" s="2">
        <v>1.56</v>
      </c>
      <c r="K150" s="6">
        <v>2704.4152612496541</v>
      </c>
    </row>
    <row r="151" spans="1:11">
      <c r="A151" s="1">
        <v>150</v>
      </c>
      <c r="B151" s="2" t="s">
        <v>149</v>
      </c>
      <c r="C151" s="2" t="s">
        <v>302</v>
      </c>
      <c r="D151" s="2">
        <v>5</v>
      </c>
      <c r="E151" s="3">
        <v>4745.1790000000001</v>
      </c>
      <c r="F151" s="3">
        <v>53.3</v>
      </c>
      <c r="G151" s="4">
        <v>3.0844615697860718</v>
      </c>
      <c r="H151" s="4">
        <v>1.2080265902376555</v>
      </c>
      <c r="I151" s="5">
        <v>25.211463339256845</v>
      </c>
      <c r="J151" s="2">
        <v>1.56</v>
      </c>
      <c r="K151" s="6">
        <v>944.86809348786574</v>
      </c>
    </row>
    <row r="152" spans="1:11">
      <c r="A152" s="1">
        <v>151</v>
      </c>
      <c r="B152" s="2" t="s">
        <v>150</v>
      </c>
      <c r="C152" s="2" t="s">
        <v>303</v>
      </c>
      <c r="D152" s="2">
        <v>8</v>
      </c>
      <c r="E152" s="3">
        <v>3225.1660000000002</v>
      </c>
      <c r="F152" s="3">
        <v>69.900000000000006</v>
      </c>
      <c r="G152" s="4">
        <v>5.5629053115844727</v>
      </c>
      <c r="H152" s="4">
        <v>10.084713310645537</v>
      </c>
      <c r="I152" s="5">
        <v>24.467036622228875</v>
      </c>
      <c r="J152" s="2">
        <v>1.56</v>
      </c>
      <c r="K152" s="6">
        <v>12316.787553597902</v>
      </c>
    </row>
    <row r="153" spans="1:11">
      <c r="A153" s="8">
        <v>152</v>
      </c>
      <c r="B153" s="9" t="s">
        <v>151</v>
      </c>
      <c r="C153" s="9" t="s">
        <v>304</v>
      </c>
      <c r="D153" s="9">
        <v>4</v>
      </c>
      <c r="E153" s="10">
        <v>2832.0709999999999</v>
      </c>
      <c r="F153" s="10">
        <v>80.2</v>
      </c>
      <c r="G153" s="11">
        <v>6.3745293617248535</v>
      </c>
      <c r="H153" s="11">
        <v>15.037588564111585</v>
      </c>
      <c r="I153" s="12">
        <v>24.326553764477001</v>
      </c>
      <c r="J153" s="9">
        <v>1.56</v>
      </c>
      <c r="K153" s="13">
        <v>90043.926180467068</v>
      </c>
    </row>
  </sheetData>
  <conditionalFormatting sqref="F2:F153">
    <cfRule type="containsBlanks" dxfId="23" priority="2">
      <formula>LEN(TRIM(F2))=0</formula>
    </cfRule>
    <cfRule type="cellIs" dxfId="22" priority="5" operator="between">
      <formula>65</formula>
      <formula>75</formula>
    </cfRule>
    <cfRule type="cellIs" dxfId="21" priority="6" operator="lessThan">
      <formula>65</formula>
    </cfRule>
    <cfRule type="cellIs" dxfId="20" priority="7" operator="greaterThan">
      <formula>75</formula>
    </cfRule>
  </conditionalFormatting>
  <conditionalFormatting sqref="G2:G153">
    <cfRule type="containsBlanks" dxfId="19" priority="3">
      <formula>LEN(TRIM(G2))=0</formula>
    </cfRule>
    <cfRule type="cellIs" dxfId="18" priority="4" operator="between">
      <formula>5</formula>
      <formula>6</formula>
    </cfRule>
    <cfRule type="cellIs" dxfId="17" priority="8" operator="lessThan">
      <formula>5</formula>
    </cfRule>
    <cfRule type="cellIs" dxfId="16" priority="9" operator="greaterThanOrEqual">
      <formula>6</formula>
    </cfRule>
  </conditionalFormatting>
  <conditionalFormatting sqref="H2:H153">
    <cfRule type="containsBlanks" dxfId="15" priority="1" stopIfTrue="1">
      <formula>LEN(TRIM(H2))=0</formula>
    </cfRule>
    <cfRule type="cellIs" dxfId="14" priority="10" operator="between">
      <formula>J2</formula>
      <formula>2*J2</formula>
    </cfRule>
    <cfRule type="cellIs" dxfId="13" priority="11" operator="greaterThan">
      <formula>2*J2</formula>
    </cfRule>
    <cfRule type="cellIs" dxfId="12" priority="12" operator="lessThan">
      <formula>J2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Patel, Ashutosh</dc:creator>
  <cp:lastModifiedBy>Patel, Ashutosh</cp:lastModifiedBy>
  <dcterms:created xsi:type="dcterms:W3CDTF">2023-09-19T21:05:04Z</dcterms:created>
  <dcterms:modified xsi:type="dcterms:W3CDTF">2023-09-19T21:15:36Z</dcterms:modified>
</cp:coreProperties>
</file>