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92A49C3B-C710-42B3-8E08-0D960ED6ED11}" xr6:coauthVersionLast="47" xr6:coauthVersionMax="47" xr10:uidLastSave="{00000000-0000-0000-0000-000000000000}"/>
  <bookViews>
    <workbookView xWindow="-120" yWindow="-120" windowWidth="29040" windowHeight="15720" activeTab="6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Report" sheetId="13" r:id="rId7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<sst xmlns="http://schemas.openxmlformats.org/spreadsheetml/2006/main" count="1515" uniqueCount="936">
  <si>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</si>
  <si>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</si>
  <si>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</si>
  <si>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</si>
  <si>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</si>
  <si>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</si>
  <si>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</si>
  <si>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</si>
  <si>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</si>
  <si>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</si>
  <si>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</si>
  <si>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</si>
  <si>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</si>
  <si>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</si>
  <si>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</si>
  <si>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</si>
  <si>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</si>
  <si>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</si>
  <si>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</si>
  <si>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</si>
  <si>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</si>
  <si>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</si>
  <si>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</si>
  <si>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</si>
  <si>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</si>
  <si>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</si>
  <si>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</si>
  <si>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</si>
  <si>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</si>
  <si>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</si>
  <si>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</si>
  <si>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</si>
  <si>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</si>
  <si>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</si>
  <si>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</si>
  <si>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</si>
  <si>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</si>
  <si>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</si>
  <si>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</si>
  <si>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</si>
  <si>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</si>
  <si>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</si>
  <si>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</si>
  <si>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</si>
  <si>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</si>
  <si>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</si>
  <si>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</si>
  <si>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</si>
  <si>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</si>
  <si>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</si>
  <si>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</si>
  <si>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</si>
  <si>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</si>
  <si>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</si>
  <si>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</si>
  <si>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</si>
  <si>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</si>
  <si>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</si>
  <si>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</si>
  <si>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</si>
  <si>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</si>
  <si>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</si>
  <si>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</si>
  <si>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</si>
  <si>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</si>
  <si>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</si>
  <si>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</si>
  <si>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</si>
  <si>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</si>
  <si>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</si>
  <si>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</si>
  <si>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</si>
  <si>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</si>
  <si>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</si>
  <si>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</si>
  <si>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</si>
  <si>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</si>
  <si>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</si>
  <si>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</si>
  <si>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</si>
  <si>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</si>
  <si>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</si>
  <si>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</si>
  <si>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</si>
  <si>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</si>
  <si>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</si>
  <si>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</si>
  <si>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</si>
  <si>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</si>
  <si>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</si>
  <si>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</si>
  <si>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</si>
  <si>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</si>
  <si>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</si>
  <si>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</si>
  <si>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</si>
  <si>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</si>
  <si>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</si>
  <si>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</si>
  <si>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</si>
  <si>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</si>
  <si>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</si>
  <si>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</si>
  <si>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</si>
  <si>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</si>
  <si>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</si>
  <si>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</si>
  <si>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</si>
  <si>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</si>
  <si>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</si>
  <si>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</si>
  <si>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</si>
  <si>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</si>
  <si>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</si>
  <si>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</si>
  <si>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</si>
  <si>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</si>
  <si>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</si>
  <si>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</si>
  <si>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</si>
  <si>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</si>
  <si>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</si>
  <si>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</si>
  <si>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</si>
  <si>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</si>
  <si>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</si>
  <si>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</si>
  <si>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</si>
  <si>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</si>
  <si>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</si>
  <si>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</si>
  <si>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</si>
  <si>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</si>
  <si>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</si>
  <si>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</si>
  <si>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</si>
  <si>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</si>
  <si>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</si>
  <si>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</si>
  <si>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</si>
  <si>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</si>
  <si>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</si>
  <si>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</si>
  <si>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</si>
  <si>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</si>
  <si>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</si>
  <si>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</si>
  <si>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</si>
  <si>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</si>
  <si>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</si>
  <si>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</si>
  <si>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</si>
  <si>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</si>
  <si>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</si>
  <si>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</si>
  <si>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</si>
  <si>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</si>
  <si>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</si>
  <si>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</si>
  <si>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</si>
  <si>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</si>
  <si>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</si>
  <si>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</si>
  <si>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</si>
  <si>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</si>
  <si>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</si>
  <si>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</si>
  <si>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</si>
  <si>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</si>
  <si>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</si>
  <si>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</si>
  <si>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</si>
  <si>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</si>
  <si>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</si>
  <si>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</si>
  <si>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</si>
  <si>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</si>
  <si>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</si>
  <si>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</si>
  <si>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</si>
  <si>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</si>
  <si>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</si>
  <si>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</si>
  <si>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</si>
  <si>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</si>
  <si>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</si>
  <si>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</si>
  <si>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</si>
  <si>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</si>
  <si>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</si>
  <si>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</si>
  <si>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</si>
  <si>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</si>
  <si>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</si>
  <si>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</si>
  <si>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</si>
  <si>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</si>
  <si>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</si>
  <si>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</si>
  <si>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</si>
  <si>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</si>
  <si>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</si>
  <si>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</si>
  <si>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</si>
  <si>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</si>
  <si>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</si>
  <si>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</si>
  <si>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</si>
  <si>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</si>
  <si>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</si>
  <si>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</si>
  <si>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</si>
  <si>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</si>
  <si>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</si>
  <si>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</si>
  <si>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</si>
  <si>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</si>
  <si>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</si>
  <si>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</si>
  <si>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</si>
  <si>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</si>
  <si>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</si>
  <si>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</si>
  <si>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</si>
  <si>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</si>
  <si>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</si>
  <si>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</si>
  <si>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</si>
  <si>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</si>
  <si>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</si>
  <si>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</si>
  <si>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</si>
  <si>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</si>
  <si>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</si>
  <si>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</si>
  <si>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</si>
  <si>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</si>
  <si>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</si>
  <si>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</si>
  <si>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</si>
  <si>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</si>
  <si>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</si>
  <si>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</si>
  <si>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</si>
  <si>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</si>
  <si>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</si>
  <si>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</si>
  <si>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</si>
  <si>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</si>
  <si>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</si>
  <si>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</si>
  <si>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</si>
  <si>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</si>
  <si>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</si>
  <si>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</si>
  <si>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</si>
  <si>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</si>
  <si>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</si>
  <si>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</si>
  <si>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</si>
  <si>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</si>
  <si>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</si>
  <si>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</si>
  <si>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</si>
  <si>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</si>
  <si>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</si>
  <si>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</si>
  <si>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</si>
  <si>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</si>
  <si>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(Loss -11)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</si>
  <si>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</si>
  <si>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</si>
  <si>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</si>
  <si>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</si>
  <si>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</si>
  <si>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</si>
  <si>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</si>
  <si>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</si>
  <si>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</si>
  <si>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</si>
  <si>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</si>
  <si>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</si>
  <si>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</si>
  <si>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</si>
  <si>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</si>
  <si>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</si>
  <si>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</si>
  <si>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</si>
  <si>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</si>
  <si>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</si>
  <si>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</si>
  <si>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</si>
  <si>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</si>
  <si>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</si>
  <si>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</si>
  <si>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</si>
  <si>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</si>
  <si>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</si>
  <si>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</si>
  <si>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</si>
  <si>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</si>
  <si>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</si>
  <si>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</si>
  <si>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</si>
  <si>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</si>
  <si>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</si>
  <si>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</si>
  <si>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</si>
  <si>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</si>
  <si>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</si>
  <si>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</si>
  <si>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</si>
  <si>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</si>
  <si>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</si>
  <si>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</si>
  <si>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</si>
  <si>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</si>
  <si>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</si>
  <si>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</si>
  <si>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</si>
  <si>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</si>
  <si>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</si>
  <si>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</si>
  <si>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</si>
  <si>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</si>
  <si>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</si>
  <si>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</si>
  <si>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</si>
  <si>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</si>
  <si>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</si>
  <si>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</si>
  <si>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</si>
  <si>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</si>
  <si>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</si>
  <si>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</si>
  <si>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</si>
  <si>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</si>
  <si>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</si>
  <si>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</si>
  <si>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</si>
  <si>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</si>
  <si>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</si>
  <si>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</si>
  <si>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</si>
  <si>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</si>
  <si>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</si>
  <si>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</si>
  <si>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</si>
  <si>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</si>
  <si>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</si>
  <si>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</si>
  <si>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</si>
  <si>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</si>
  <si>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</si>
  <si>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</si>
  <si>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</si>
  <si>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</si>
  <si>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</si>
  <si>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</si>
  <si>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</si>
  <si>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</si>
  <si>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</si>
  <si>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</si>
  <si>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</si>
  <si>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</si>
  <si>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</si>
  <si>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</si>
  <si>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</si>
  <si>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</si>
  <si>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</si>
  <si>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</si>
  <si>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</si>
  <si>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</si>
  <si>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</si>
  <si>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</si>
  <si>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</si>
  <si>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</si>
  <si>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</si>
  <si>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</si>
  <si>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</si>
  <si>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</si>
  <si>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</si>
  <si>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</si>
  <si>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</si>
  <si>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</si>
  <si>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</si>
  <si>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</si>
  <si>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</si>
  <si>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</si>
  <si>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</si>
  <si>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</si>
  <si>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</si>
  <si>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</si>
  <si>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</si>
  <si>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</si>
  <si>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</si>
  <si>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</si>
  <si>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</si>
  <si>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</si>
  <si>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</si>
  <si>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</si>
  <si>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</si>
  <si>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</si>
  <si>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</si>
  <si>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</si>
  <si>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</si>
  <si>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</si>
  <si>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</si>
  <si>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</si>
  <si>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</si>
  <si>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</si>
  <si>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</si>
  <si>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</si>
  <si>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</si>
  <si>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</si>
  <si>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</si>
  <si>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</si>
  <si>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</si>
  <si>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</si>
  <si>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</si>
  <si>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</si>
  <si>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</si>
  <si>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</si>
  <si>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</si>
  <si>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</si>
  <si>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</si>
  <si>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</si>
  <si>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</si>
  <si>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</si>
  <si>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</si>
  <si>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</si>
  <si>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</si>
  <si>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</si>
  <si>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</si>
  <si>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</si>
  <si>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</si>
  <si>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</si>
  <si>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</si>
  <si>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</si>
  <si>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</si>
  <si>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</si>
  <si>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</si>
  <si>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</si>
  <si>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</si>
  <si>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</si>
  <si>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</si>
  <si>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</si>
  <si>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</si>
  <si>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</si>
  <si>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</si>
  <si>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</si>
  <si>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</si>
  <si>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</si>
  <si>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</si>
  <si>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</si>
  <si>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</si>
  <si>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</si>
  <si>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</si>
  <si>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</si>
  <si>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</si>
  <si>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</si>
  <si>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</si>
  <si>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</si>
  <si>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</si>
  <si>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</si>
  <si>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</si>
  <si>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</si>
  <si>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</si>
  <si>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</si>
  <si>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</si>
  <si>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</si>
  <si>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</si>
  <si>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</si>
  <si>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</si>
  <si>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</si>
  <si>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</si>
  <si>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</si>
  <si>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</si>
  <si>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</si>
  <si>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</si>
  <si>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</si>
  <si>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</si>
  <si>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</si>
  <si>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</si>
  <si>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</si>
  <si>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</si>
  <si>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 xml:space="preserve">One Contract Exercised 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</si>
  <si>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</si>
  <si>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</si>
  <si>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</si>
  <si>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</si>
  <si>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</si>
  <si>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</si>
  <si>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</si>
  <si>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</si>
  <si>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</si>
  <si>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</si>
  <si>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</si>
  <si>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</si>
  <si>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</si>
  <si>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</si>
  <si>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</si>
  <si>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</si>
  <si>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</si>
  <si>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</si>
  <si>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</si>
  <si>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</si>
  <si>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</si>
  <si>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</si>
  <si>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</si>
  <si>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</si>
  <si>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</si>
  <si>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</si>
  <si>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</si>
  <si>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</si>
  <si>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</si>
  <si>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</si>
  <si>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</si>
  <si>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</si>
  <si>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</si>
  <si>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</si>
  <si>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</si>
  <si>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</si>
  <si>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</si>
  <si>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</si>
  <si>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</si>
  <si>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</si>
  <si>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</si>
  <si>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</si>
  <si>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</si>
  <si>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</si>
  <si>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</si>
  <si>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</si>
  <si>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</si>
  <si>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</si>
  <si>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</si>
  <si>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</si>
  <si>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</si>
  <si>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</si>
  <si>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</si>
  <si>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</si>
  <si>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</si>
  <si>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</si>
  <si>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</si>
  <si>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</si>
  <si>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</si>
  <si>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</si>
  <si>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</si>
  <si>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</si>
  <si>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</si>
  <si>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</si>
  <si>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</si>
  <si>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</si>
  <si>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</si>
  <si>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</si>
  <si>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</si>
  <si>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</si>
  <si>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</si>
  <si>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</si>
  <si>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</si>
  <si>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</si>
  <si>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</si>
  <si>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</si>
  <si>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</si>
  <si>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</si>
  <si>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</si>
  <si>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</si>
  <si>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</si>
  <si>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</si>
  <si>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</si>
  <si>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</si>
  <si>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</si>
  <si>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</si>
  <si>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</si>
  <si>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</si>
  <si>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</si>
  <si>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</si>
  <si>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</si>
  <si>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</si>
  <si>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</si>
  <si>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</si>
  <si>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</si>
  <si>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</si>
  <si>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</si>
  <si>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</si>
  <si>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</si>
  <si>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</si>
  <si>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</si>
  <si>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</si>
  <si>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</si>
  <si>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</si>
  <si>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</si>
  <si>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</si>
  <si>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</si>
  <si>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</si>
  <si>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</si>
  <si>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</si>
  <si>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</si>
  <si>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</si>
  <si>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</si>
  <si>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</si>
  <si>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</si>
  <si>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</si>
  <si>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</si>
  <si>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</si>
  <si>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</si>
  <si>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</si>
  <si>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</si>
  <si>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</si>
  <si>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</si>
  <si>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</si>
  <si>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</si>
  <si>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</si>
  <si>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</si>
  <si>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</si>
  <si>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</si>
  <si>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</si>
  <si>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</si>
  <si>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</si>
  <si>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</si>
  <si>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</si>
  <si>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</si>
  <si>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</si>
  <si>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</si>
  <si>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</si>
  <si>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</si>
  <si>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</si>
  <si>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</si>
  <si>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</si>
  <si>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</si>
  <si>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</si>
  <si>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</si>
  <si>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</si>
  <si>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</si>
  <si>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</si>
  <si>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</si>
  <si>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</si>
  <si>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</si>
  <si>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</si>
  <si>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</si>
  <si>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</si>
  <si>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</si>
  <si>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</si>
  <si>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</si>
  <si>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</si>
  <si>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</si>
  <si>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</si>
  <si>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</si>
  <si>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</si>
  <si>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</si>
  <si>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</si>
  <si>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</si>
  <si>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</si>
  <si>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</si>
  <si>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</si>
  <si>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</si>
  <si>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</si>
  <si>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</si>
  <si>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</si>
  <si>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</si>
  <si>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</si>
  <si>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</si>
  <si>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</si>
  <si>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</si>
  <si>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</si>
  <si>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</si>
  <si>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</si>
  <si>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</si>
  <si>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</si>
  <si>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</si>
  <si>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</si>
  <si>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</si>
  <si>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</si>
  <si>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</si>
  <si>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</si>
  <si>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</si>
  <si>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</si>
  <si>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</si>
  <si>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</si>
  <si>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</si>
  <si>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</si>
  <si>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</si>
  <si>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</si>
  <si>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</si>
  <si>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</si>
  <si>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</si>
  <si>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</si>
  <si>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</si>
  <si>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</si>
  <si>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</si>
  <si>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</si>
  <si>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</si>
  <si>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</si>
  <si>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</si>
  <si>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</si>
  <si>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</si>
  <si>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</si>
  <si>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</si>
  <si>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</si>
  <si>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</si>
  <si>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</si>
  <si>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</si>
  <si>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</si>
  <si>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</si>
  <si>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</si>
  <si>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</si>
  <si>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</si>
  <si>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</si>
  <si>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</si>
  <si>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</si>
  <si>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</si>
  <si>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</si>
  <si>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</si>
  <si>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</si>
  <si>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</si>
  <si>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</si>
  <si>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</si>
  <si>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</si>
  <si>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</si>
  <si>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</si>
  <si>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</si>
  <si>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</si>
  <si>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</si>
  <si>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</si>
  <si>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</si>
  <si>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</si>
  <si>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</si>
  <si>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</si>
  <si>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</si>
  <si>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</si>
  <si>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</si>
  <si>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</si>
  <si>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</si>
  <si>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</si>
  <si>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</si>
  <si>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</si>
  <si>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</si>
  <si>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</si>
  <si>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</si>
  <si>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</si>
  <si>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</si>
  <si>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</si>
  <si>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</si>
  <si>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</si>
  <si>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</si>
  <si>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</si>
  <si>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</si>
  <si>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</si>
  <si>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</si>
  <si>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</si>
  <si>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</si>
  <si>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</si>
  <si>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NA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</si>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</sst>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H25" sqref="H25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506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749</v>
      </c>
      <c r="B13" s="2" t="s">
        <v>748</v>
      </c>
      <c r="C13" s="2" t="s">
        <v>750</v>
      </c>
      <c r="D13" s="2" t="s">
        <v>751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workbookViewId="0">
      <selection activeCell="B3" sqref="B3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622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 t="s">
        <v>486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609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623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635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662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675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735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735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735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806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11" activePane="bottomLeft" state="frozen"/>
      <selection pane="bottomLeft" activeCell="A33" sqref="A33:XFD33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274</v>
      </c>
      <c r="D84">
        <v>24.25</v>
      </c>
      <c r="F84">
        <v>24.25</v>
      </c>
      <c r="G84">
        <f t="shared" ref="G84" si="10">D84-F84</f>
        <v>0</v>
      </c>
      <c r="AD84" t="s">
        <v>273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275</v>
      </c>
      <c r="H85" t="s">
        <v>187</v>
      </c>
      <c r="AJ85" t="s">
        <v>278</v>
      </c>
      <c r="AK85" t="s">
        <v>275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279</v>
      </c>
      <c r="AR86" t="s">
        <v>276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280</v>
      </c>
    </row>
    <row r="87" spans="1:50" x14ac:dyDescent="0.25">
      <c r="B87" t="s">
        <v>276</v>
      </c>
      <c r="H87" t="s">
        <v>277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292</v>
      </c>
      <c r="I92" t="s">
        <v>289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289</v>
      </c>
      <c r="AI92" t="s">
        <v>290</v>
      </c>
    </row>
    <row r="93" spans="1:50" x14ac:dyDescent="0.25">
      <c r="N93" t="s">
        <v>293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291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294</v>
      </c>
      <c r="D97">
        <v>27.25</v>
      </c>
      <c r="F97">
        <v>27.25</v>
      </c>
      <c r="AD97" t="s">
        <v>295</v>
      </c>
      <c r="AI97" t="s">
        <v>296</v>
      </c>
    </row>
    <row r="98" spans="1:42" x14ac:dyDescent="0.25">
      <c r="G98" t="s">
        <v>301</v>
      </c>
      <c r="I98" t="s">
        <v>295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302</v>
      </c>
      <c r="P99" t="s">
        <v>299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299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303</v>
      </c>
      <c r="W100" t="s">
        <v>300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297</v>
      </c>
    </row>
    <row r="101" spans="1:42" x14ac:dyDescent="0.25">
      <c r="AB101" t="s">
        <v>304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300</v>
      </c>
      <c r="AJ102" t="s">
        <v>298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319</v>
      </c>
      <c r="D105">
        <v>20.399999999999999</v>
      </c>
      <c r="F105">
        <v>20.399999999999999</v>
      </c>
      <c r="AD105" t="s">
        <v>320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321</v>
      </c>
      <c r="G106" t="s">
        <v>290</v>
      </c>
      <c r="AJ106" t="s">
        <v>324</v>
      </c>
      <c r="AK106" s="5" t="s">
        <v>321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322</v>
      </c>
      <c r="AM107">
        <v>21.35</v>
      </c>
      <c r="AO107">
        <v>21.35</v>
      </c>
    </row>
    <row r="108" spans="1:42" x14ac:dyDescent="0.25">
      <c r="G108" t="s">
        <v>323</v>
      </c>
      <c r="AP108" t="s">
        <v>325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329</v>
      </c>
      <c r="D111">
        <v>13.8</v>
      </c>
      <c r="F111">
        <v>13.8</v>
      </c>
      <c r="G111">
        <f t="shared" ref="G111:G112" si="11">D111-F111</f>
        <v>0</v>
      </c>
      <c r="AD111" s="5" t="s">
        <v>330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332</v>
      </c>
      <c r="AK112" t="s">
        <v>331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331</v>
      </c>
      <c r="H113" t="s">
        <v>333</v>
      </c>
      <c r="AP113" t="s">
        <v>293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293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347</v>
      </c>
      <c r="I118" t="s">
        <v>341</v>
      </c>
      <c r="J118">
        <v>18200</v>
      </c>
      <c r="K118">
        <v>2.85</v>
      </c>
      <c r="L118">
        <f>K118/2</f>
        <v>1.425</v>
      </c>
      <c r="AD118" t="s">
        <v>341</v>
      </c>
      <c r="AI118" t="s">
        <v>342</v>
      </c>
    </row>
    <row r="119" spans="1:42" x14ac:dyDescent="0.25">
      <c r="M119" t="s">
        <v>348</v>
      </c>
      <c r="P119" t="s">
        <v>343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349</v>
      </c>
      <c r="W120" t="s">
        <v>345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343</v>
      </c>
      <c r="AI120" t="s">
        <v>344</v>
      </c>
    </row>
    <row r="121" spans="1:42" x14ac:dyDescent="0.25">
      <c r="AB121" t="s">
        <v>350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345</v>
      </c>
      <c r="AI122" t="s">
        <v>346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362</v>
      </c>
      <c r="I125" t="s">
        <v>359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359</v>
      </c>
      <c r="AJ125" t="s">
        <v>360</v>
      </c>
    </row>
    <row r="126" spans="1:42" x14ac:dyDescent="0.25">
      <c r="N126" t="s">
        <v>363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361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373</v>
      </c>
      <c r="H130" t="s">
        <v>372</v>
      </c>
      <c r="AJ130" t="s">
        <v>377</v>
      </c>
      <c r="AK130" s="5" t="s">
        <v>373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378</v>
      </c>
      <c r="AR131" s="5" t="s">
        <v>374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379</v>
      </c>
    </row>
    <row r="133" spans="1:49" x14ac:dyDescent="0.25">
      <c r="B133" s="5" t="s">
        <v>374</v>
      </c>
      <c r="H133" t="s">
        <v>376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375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386</v>
      </c>
      <c r="H138" t="s">
        <v>397</v>
      </c>
      <c r="I138" t="s">
        <v>387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388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387</v>
      </c>
      <c r="AE139">
        <v>16900</v>
      </c>
      <c r="AJ139" t="s">
        <v>390</v>
      </c>
    </row>
    <row r="140" spans="1:49" x14ac:dyDescent="0.25">
      <c r="O140" t="s">
        <v>396</v>
      </c>
      <c r="U140" t="s">
        <v>395</v>
      </c>
      <c r="W140" t="s">
        <v>389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394</v>
      </c>
      <c r="AB141" t="s">
        <v>393</v>
      </c>
      <c r="AD141" t="s">
        <v>388</v>
      </c>
      <c r="AE141">
        <v>16750</v>
      </c>
      <c r="AJ141" t="s">
        <v>391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389</v>
      </c>
      <c r="AJ143" t="s">
        <v>392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413</v>
      </c>
      <c r="D146">
        <v>19.649999999999999</v>
      </c>
      <c r="F146">
        <v>19.649999999999999</v>
      </c>
      <c r="G146">
        <f>D146-F146</f>
        <v>0</v>
      </c>
      <c r="I146" t="s">
        <v>407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407</v>
      </c>
      <c r="AJ146" t="s">
        <v>408</v>
      </c>
    </row>
    <row r="147" spans="1:36" x14ac:dyDescent="0.25">
      <c r="H147" t="s">
        <v>414</v>
      </c>
      <c r="N147" t="s">
        <v>415</v>
      </c>
      <c r="P147" t="s">
        <v>410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416</v>
      </c>
      <c r="AD148" t="s">
        <v>409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410</v>
      </c>
      <c r="AJ149" t="s">
        <v>411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412</v>
      </c>
      <c r="AF151">
        <v>12.25</v>
      </c>
      <c r="AH151">
        <v>12.25</v>
      </c>
    </row>
    <row r="152" spans="1:36" x14ac:dyDescent="0.25">
      <c r="AJ152" t="s">
        <v>403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439</v>
      </c>
      <c r="D155">
        <v>15.2</v>
      </c>
      <c r="F155">
        <v>15.2</v>
      </c>
      <c r="AD155" t="s">
        <v>435</v>
      </c>
      <c r="AJ155" t="s">
        <v>436</v>
      </c>
    </row>
    <row r="156" spans="1:36" x14ac:dyDescent="0.25">
      <c r="A156" s="5"/>
      <c r="G156" t="s">
        <v>440</v>
      </c>
      <c r="I156" t="s">
        <v>435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441</v>
      </c>
      <c r="AD157" t="s">
        <v>437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438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431</v>
      </c>
      <c r="D161">
        <v>24.45</v>
      </c>
      <c r="F161">
        <v>24.45</v>
      </c>
      <c r="G161">
        <f>D161-F161</f>
        <v>0</v>
      </c>
      <c r="AD161" t="s">
        <v>433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432</v>
      </c>
      <c r="AJ162" t="s">
        <v>434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445</v>
      </c>
      <c r="H165" t="s">
        <v>446</v>
      </c>
      <c r="AD165" t="s">
        <v>450</v>
      </c>
      <c r="AF165">
        <v>22.2</v>
      </c>
      <c r="AH165">
        <v>22.2</v>
      </c>
      <c r="AI165">
        <f>AF165-AH165</f>
        <v>0</v>
      </c>
      <c r="AK165" t="s">
        <v>445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451</v>
      </c>
      <c r="AK166" t="s">
        <v>452</v>
      </c>
      <c r="AM166">
        <v>16.05</v>
      </c>
      <c r="AO166">
        <v>16.05</v>
      </c>
      <c r="AP166">
        <f>AM166-AO166</f>
        <v>0</v>
      </c>
      <c r="AR166" t="s">
        <v>448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447</v>
      </c>
      <c r="D167">
        <v>6.5</v>
      </c>
      <c r="F167">
        <v>6.5</v>
      </c>
      <c r="G167">
        <f>D167-F167</f>
        <v>0</v>
      </c>
      <c r="AQ167" t="s">
        <v>453</v>
      </c>
      <c r="AW167" t="s">
        <v>310</v>
      </c>
    </row>
    <row r="168" spans="1:49" x14ac:dyDescent="0.25">
      <c r="B168" t="s">
        <v>448</v>
      </c>
      <c r="H168" t="s">
        <v>411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449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460</v>
      </c>
      <c r="H173" t="s">
        <v>461</v>
      </c>
      <c r="AJ173" t="s">
        <v>451</v>
      </c>
      <c r="AK173" t="s">
        <v>460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463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462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422</v>
      </c>
      <c r="I179" t="s">
        <v>472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471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476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472</v>
      </c>
      <c r="AJ181" t="s">
        <v>474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473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475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480</v>
      </c>
      <c r="D187">
        <v>14.15</v>
      </c>
      <c r="F187">
        <v>14.15</v>
      </c>
      <c r="AJ187" t="s">
        <v>484</v>
      </c>
      <c r="AK187" t="s">
        <v>481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481</v>
      </c>
      <c r="H188" t="s">
        <v>482</v>
      </c>
      <c r="AQ188" t="s">
        <v>485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483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492</v>
      </c>
      <c r="AK193" t="s">
        <v>489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489</v>
      </c>
      <c r="H194" t="s">
        <v>490</v>
      </c>
      <c r="AQ194" t="s">
        <v>493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491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499</v>
      </c>
      <c r="D199">
        <v>11.3</v>
      </c>
      <c r="F199">
        <v>11.3</v>
      </c>
      <c r="G199">
        <f>D199-F199</f>
        <v>0</v>
      </c>
      <c r="AI199" t="s">
        <v>347</v>
      </c>
      <c r="AK199" t="s">
        <v>500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500</v>
      </c>
      <c r="H200" t="s">
        <v>411</v>
      </c>
      <c r="AQ200" t="s">
        <v>502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501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507</v>
      </c>
      <c r="H205" t="s">
        <v>508</v>
      </c>
      <c r="AJ205" t="s">
        <v>443</v>
      </c>
      <c r="AK205" t="s">
        <v>507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511</v>
      </c>
      <c r="AQ206" t="s">
        <v>510</v>
      </c>
    </row>
    <row r="207" spans="1:43" x14ac:dyDescent="0.25">
      <c r="H207" t="s">
        <v>509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518</v>
      </c>
      <c r="H210" t="s">
        <v>519</v>
      </c>
      <c r="AD210" t="s">
        <v>525</v>
      </c>
      <c r="AF210">
        <v>18.350000000000001</v>
      </c>
      <c r="AH210">
        <v>18.350000000000001</v>
      </c>
      <c r="AI210">
        <f>AF210-AH210</f>
        <v>0</v>
      </c>
      <c r="AK210" t="s">
        <v>518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526</v>
      </c>
      <c r="AQ211" t="s">
        <v>527</v>
      </c>
      <c r="AR211" t="s">
        <v>522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520</v>
      </c>
      <c r="D212">
        <v>6.3</v>
      </c>
      <c r="F212">
        <v>6.3</v>
      </c>
      <c r="G212">
        <f>D212-F212</f>
        <v>0</v>
      </c>
      <c r="AX212" t="s">
        <v>528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522</v>
      </c>
      <c r="H214" t="s">
        <v>521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523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524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536</v>
      </c>
      <c r="H220" t="s">
        <v>537</v>
      </c>
      <c r="AJ220" t="s">
        <v>541</v>
      </c>
      <c r="AK220" t="s">
        <v>536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542</v>
      </c>
      <c r="AR221" t="s">
        <v>538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543</v>
      </c>
    </row>
    <row r="223" spans="1:50" x14ac:dyDescent="0.25">
      <c r="B223" t="s">
        <v>538</v>
      </c>
      <c r="H223" t="s">
        <v>539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540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551</v>
      </c>
      <c r="D228">
        <v>14.6</v>
      </c>
      <c r="F228">
        <v>14.6</v>
      </c>
      <c r="G228">
        <f>D228-F228</f>
        <v>0</v>
      </c>
      <c r="AD228" t="s">
        <v>553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552</v>
      </c>
      <c r="AJ229" t="s">
        <v>554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555</v>
      </c>
      <c r="AJ232" t="s">
        <v>378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562</v>
      </c>
      <c r="H235" t="s">
        <v>563</v>
      </c>
      <c r="AI235" t="s">
        <v>567</v>
      </c>
      <c r="AK235" t="s">
        <v>562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403</v>
      </c>
      <c r="AR236" t="s">
        <v>564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564</v>
      </c>
      <c r="H237" t="s">
        <v>565</v>
      </c>
      <c r="AX237" t="s">
        <v>568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566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575</v>
      </c>
      <c r="D242">
        <v>13</v>
      </c>
      <c r="F242">
        <v>13</v>
      </c>
      <c r="G242">
        <f>D242-F242</f>
        <v>0</v>
      </c>
      <c r="AD242" t="s">
        <v>574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567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576</v>
      </c>
      <c r="H246" t="s">
        <v>577</v>
      </c>
      <c r="AJ246" t="s">
        <v>580</v>
      </c>
      <c r="AK246" t="s">
        <v>576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581</v>
      </c>
      <c r="AR247" t="s">
        <v>578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582</v>
      </c>
    </row>
    <row r="249" spans="1:49" x14ac:dyDescent="0.25">
      <c r="B249" t="s">
        <v>578</v>
      </c>
      <c r="H249" t="s">
        <v>579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501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585</v>
      </c>
      <c r="D254">
        <v>14.6</v>
      </c>
      <c r="F254">
        <v>14.6</v>
      </c>
      <c r="AD254" t="s">
        <v>587</v>
      </c>
      <c r="AF254">
        <v>22.65</v>
      </c>
      <c r="AH254">
        <v>22.65</v>
      </c>
    </row>
    <row r="255" spans="1:49" x14ac:dyDescent="0.25">
      <c r="H255" t="s">
        <v>586</v>
      </c>
      <c r="AJ255" t="s">
        <v>588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589</v>
      </c>
      <c r="H258" t="s">
        <v>590</v>
      </c>
      <c r="AI258" t="s">
        <v>475</v>
      </c>
      <c r="AK258" t="s">
        <v>589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595</v>
      </c>
      <c r="AR259" t="s">
        <v>591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596</v>
      </c>
    </row>
    <row r="261" spans="1:50" x14ac:dyDescent="0.25">
      <c r="B261" t="s">
        <v>591</v>
      </c>
      <c r="H261" t="s">
        <v>592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593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594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605</v>
      </c>
      <c r="D267">
        <v>17.149999999999999</v>
      </c>
      <c r="F267">
        <v>17.149999999999999</v>
      </c>
      <c r="G267">
        <f>D267-F267</f>
        <v>0</v>
      </c>
      <c r="AD267" t="s">
        <v>603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554</v>
      </c>
      <c r="AJ268" t="s">
        <v>604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610</v>
      </c>
      <c r="I271" t="s">
        <v>612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611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615</v>
      </c>
      <c r="AD272" t="s">
        <v>612</v>
      </c>
      <c r="AJ272" t="s">
        <v>613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614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625</v>
      </c>
      <c r="D277">
        <v>14.1</v>
      </c>
      <c r="F277">
        <v>14.1</v>
      </c>
      <c r="AD277" t="s">
        <v>624</v>
      </c>
      <c r="AF277">
        <v>20.399999999999999</v>
      </c>
      <c r="AH277">
        <v>20.399999999999999</v>
      </c>
    </row>
    <row r="278" spans="1:36" x14ac:dyDescent="0.25">
      <c r="H278" t="s">
        <v>626</v>
      </c>
      <c r="AJ278" t="s">
        <v>627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292</v>
      </c>
      <c r="I281" t="s">
        <v>631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509</v>
      </c>
      <c r="AD282" t="s">
        <v>631</v>
      </c>
      <c r="AJ282" t="s">
        <v>632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633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636</v>
      </c>
      <c r="D287">
        <v>26.55</v>
      </c>
      <c r="F287">
        <v>26.55</v>
      </c>
      <c r="G287">
        <f>D287-F287</f>
        <v>0</v>
      </c>
      <c r="I287" t="s">
        <v>638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637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310</v>
      </c>
      <c r="P288" t="s">
        <v>639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638</v>
      </c>
      <c r="AJ288" t="s">
        <v>482</v>
      </c>
    </row>
    <row r="289" spans="1:48" x14ac:dyDescent="0.25">
      <c r="V289" t="s">
        <v>642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639</v>
      </c>
      <c r="AJ290" t="s">
        <v>640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641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650</v>
      </c>
      <c r="D295">
        <v>11.8</v>
      </c>
      <c r="F295">
        <v>11.8</v>
      </c>
      <c r="AD295" t="s">
        <v>653</v>
      </c>
      <c r="AF295">
        <v>16</v>
      </c>
      <c r="AH295">
        <v>16</v>
      </c>
      <c r="AI295">
        <f>AF295-AH295</f>
        <v>0</v>
      </c>
      <c r="AK295" t="s">
        <v>651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651</v>
      </c>
      <c r="H296" t="s">
        <v>411</v>
      </c>
      <c r="AJ296" t="s">
        <v>347</v>
      </c>
      <c r="AQ296" t="s">
        <v>449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652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554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663</v>
      </c>
      <c r="H304" t="s">
        <v>664</v>
      </c>
      <c r="AJ304" t="s">
        <v>666</v>
      </c>
      <c r="AK304" t="s">
        <v>663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668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667</v>
      </c>
      <c r="AX305" t="s">
        <v>669</v>
      </c>
    </row>
    <row r="306" spans="1:57" x14ac:dyDescent="0.25">
      <c r="B306" t="s">
        <v>665</v>
      </c>
      <c r="D306">
        <v>5.3</v>
      </c>
      <c r="F306">
        <v>5.3</v>
      </c>
    </row>
    <row r="307" spans="1:57" x14ac:dyDescent="0.25">
      <c r="B307" t="s">
        <v>668</v>
      </c>
      <c r="H307" t="s">
        <v>482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676</v>
      </c>
      <c r="H310" t="s">
        <v>677</v>
      </c>
      <c r="AJ310" t="s">
        <v>681</v>
      </c>
      <c r="AK310" t="s">
        <v>676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682</v>
      </c>
      <c r="AR311" t="s">
        <v>678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678</v>
      </c>
      <c r="H312" t="s">
        <v>640</v>
      </c>
      <c r="AX312" t="s">
        <v>683</v>
      </c>
      <c r="AY312" t="s">
        <v>679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684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679</v>
      </c>
      <c r="H315" t="s">
        <v>680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694</v>
      </c>
      <c r="D318">
        <v>15.05</v>
      </c>
      <c r="F318">
        <v>15.05</v>
      </c>
      <c r="I318" t="s">
        <v>697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696</v>
      </c>
      <c r="AF318">
        <v>17.7</v>
      </c>
      <c r="AH318">
        <v>17.7</v>
      </c>
    </row>
    <row r="319" spans="1:57" x14ac:dyDescent="0.25">
      <c r="H319" t="s">
        <v>695</v>
      </c>
      <c r="O319" t="s">
        <v>700</v>
      </c>
      <c r="P319" t="s">
        <v>698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697</v>
      </c>
      <c r="AJ319" t="s">
        <v>393</v>
      </c>
    </row>
    <row r="320" spans="1:57" x14ac:dyDescent="0.25">
      <c r="V320" t="s">
        <v>641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698</v>
      </c>
      <c r="AJ321" t="s">
        <v>699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358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713</v>
      </c>
      <c r="D326">
        <v>13.7</v>
      </c>
      <c r="F326">
        <v>13.7</v>
      </c>
      <c r="I326" t="s">
        <v>709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709</v>
      </c>
      <c r="AJ326" t="s">
        <v>710</v>
      </c>
    </row>
    <row r="327" spans="1:36" x14ac:dyDescent="0.25">
      <c r="H327" t="s">
        <v>714</v>
      </c>
      <c r="O327" t="s">
        <v>444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711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712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724</v>
      </c>
      <c r="I332" t="s">
        <v>726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725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558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726</v>
      </c>
      <c r="AJ334" t="s">
        <v>727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728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736</v>
      </c>
      <c r="D339">
        <v>10.45</v>
      </c>
      <c r="F339">
        <v>10.45</v>
      </c>
      <c r="G339">
        <f>D339-F339</f>
        <v>0</v>
      </c>
      <c r="AJ339" t="s">
        <v>666</v>
      </c>
    </row>
    <row r="340" spans="1:50" x14ac:dyDescent="0.25">
      <c r="B340" t="s">
        <v>737</v>
      </c>
      <c r="H340" t="s">
        <v>738</v>
      </c>
      <c r="AK340" t="s">
        <v>737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742</v>
      </c>
      <c r="AR341" t="s">
        <v>739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739</v>
      </c>
      <c r="H342" t="s">
        <v>740</v>
      </c>
      <c r="AX342" t="s">
        <v>514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741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753</v>
      </c>
      <c r="H347" t="s">
        <v>754</v>
      </c>
      <c r="AJ347" t="s">
        <v>756</v>
      </c>
      <c r="AK347" t="s">
        <v>753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757</v>
      </c>
    </row>
    <row r="349" spans="1:50" x14ac:dyDescent="0.25">
      <c r="H349" t="s">
        <v>755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764</v>
      </c>
      <c r="I352" t="s">
        <v>765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765</v>
      </c>
      <c r="AJ352" t="s">
        <v>768</v>
      </c>
    </row>
    <row r="353" spans="1:43" x14ac:dyDescent="0.25">
      <c r="O353" t="s">
        <v>406</v>
      </c>
      <c r="P353" t="s">
        <v>766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771</v>
      </c>
      <c r="W354" t="s">
        <v>769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766</v>
      </c>
      <c r="AJ354" t="s">
        <v>767</v>
      </c>
    </row>
    <row r="355" spans="1:43" x14ac:dyDescent="0.25">
      <c r="AC355" t="s">
        <v>772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769</v>
      </c>
      <c r="AJ356" t="s">
        <v>770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784</v>
      </c>
      <c r="D359">
        <v>17.5</v>
      </c>
      <c r="F359">
        <v>17.5</v>
      </c>
      <c r="AJ359" t="s">
        <v>788</v>
      </c>
      <c r="AK359" t="s">
        <v>785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785</v>
      </c>
      <c r="H360" t="s">
        <v>786</v>
      </c>
      <c r="AQ360" t="s">
        <v>444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787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292</v>
      </c>
      <c r="AJ365" t="s">
        <v>414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804</v>
      </c>
      <c r="AK368" t="s">
        <v>798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798</v>
      </c>
      <c r="H369" t="s">
        <v>799</v>
      </c>
      <c r="AQ369" t="s">
        <v>370</v>
      </c>
      <c r="AR369" t="s">
        <v>802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479</v>
      </c>
      <c r="AY370" t="s">
        <v>803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800</v>
      </c>
      <c r="D371">
        <v>10.65</v>
      </c>
      <c r="F371">
        <v>10.65</v>
      </c>
      <c r="G371">
        <f t="shared" ref="G371:G372" si="14">D371-F371</f>
        <v>0</v>
      </c>
      <c r="BE371" t="s">
        <v>805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802</v>
      </c>
      <c r="H373" t="s">
        <v>801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803</v>
      </c>
      <c r="H375" t="s">
        <v>411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757</v>
      </c>
      <c r="AJ378" t="s">
        <v>815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541</v>
      </c>
      <c r="AK381" t="s">
        <v>821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821</v>
      </c>
      <c r="H382" t="s">
        <v>822</v>
      </c>
      <c r="AQ382" t="s">
        <v>501</v>
      </c>
      <c r="AR382" t="s">
        <v>823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501</v>
      </c>
    </row>
    <row r="384" spans="1:57" x14ac:dyDescent="0.25">
      <c r="B384" t="s">
        <v>823</v>
      </c>
      <c r="H384" t="s">
        <v>824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458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837</v>
      </c>
      <c r="AK389" t="s">
        <v>831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831</v>
      </c>
      <c r="H390" t="s">
        <v>832</v>
      </c>
      <c r="AQ390" t="s">
        <v>370</v>
      </c>
      <c r="AR390" t="s">
        <v>833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838</v>
      </c>
      <c r="AY391" t="s">
        <v>835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833</v>
      </c>
      <c r="H392" t="s">
        <v>834</v>
      </c>
      <c r="BE392" t="s">
        <v>839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835</v>
      </c>
      <c r="H394" t="s">
        <v>836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846</v>
      </c>
      <c r="AJ397" t="s">
        <v>610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853</v>
      </c>
      <c r="H400" t="s">
        <v>854</v>
      </c>
      <c r="AF400">
        <v>21.25</v>
      </c>
      <c r="AH400">
        <v>21.25</v>
      </c>
      <c r="AK400" t="s">
        <v>853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856</v>
      </c>
      <c r="AJ401" t="s">
        <v>482</v>
      </c>
      <c r="AK401" t="s">
        <v>857</v>
      </c>
      <c r="AQ401" t="s">
        <v>411</v>
      </c>
    </row>
    <row r="402" spans="1:43" x14ac:dyDescent="0.25">
      <c r="H402" t="s">
        <v>855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870</v>
      </c>
      <c r="H405" t="s">
        <v>546</v>
      </c>
      <c r="AJ405" t="s">
        <v>872</v>
      </c>
      <c r="AK405" t="s">
        <v>870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438</v>
      </c>
    </row>
    <row r="407" spans="1:43" x14ac:dyDescent="0.25">
      <c r="H407" t="s">
        <v>871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885</v>
      </c>
      <c r="AJ410" t="s">
        <v>886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760</v>
      </c>
      <c r="I413" t="s">
        <v>893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893</v>
      </c>
      <c r="AJ413" t="s">
        <v>895</v>
      </c>
    </row>
    <row r="414" spans="1:43" x14ac:dyDescent="0.25">
      <c r="O414" t="s">
        <v>897</v>
      </c>
      <c r="P414" t="s">
        <v>894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287</v>
      </c>
      <c r="W415" t="s">
        <v>896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894</v>
      </c>
      <c r="AJ415" t="s">
        <v>411</v>
      </c>
    </row>
    <row r="416" spans="1:43" x14ac:dyDescent="0.25">
      <c r="AC416" t="s">
        <v>406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896</v>
      </c>
      <c r="AJ417" t="s">
        <v>411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197" activePane="bottomLeft" state="frozen"/>
      <selection pane="bottomLeft" activeCell="I246" sqref="I246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708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271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270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25.8</v>
      </c>
      <c r="U119">
        <f>R119-T119</f>
        <v>-11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269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272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281</v>
      </c>
      <c r="H126" t="s">
        <v>286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281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285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284</v>
      </c>
      <c r="AR130" t="s">
        <v>282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282</v>
      </c>
      <c r="H131" t="s">
        <v>287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283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288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305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305</v>
      </c>
      <c r="AJ138" t="s">
        <v>306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292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311</v>
      </c>
      <c r="P143" t="s">
        <v>308</v>
      </c>
      <c r="Q143">
        <v>18300</v>
      </c>
      <c r="R143">
        <v>2.25</v>
      </c>
      <c r="T143">
        <f>R143*2</f>
        <v>4.5</v>
      </c>
      <c r="AD143" t="s">
        <v>308</v>
      </c>
      <c r="AJ143" t="s">
        <v>307</v>
      </c>
    </row>
    <row r="144" spans="1:49" x14ac:dyDescent="0.25">
      <c r="A144" s="5">
        <v>44951</v>
      </c>
      <c r="V144" t="s">
        <v>310</v>
      </c>
      <c r="W144" t="s">
        <v>289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312</v>
      </c>
      <c r="AD145" t="s">
        <v>289</v>
      </c>
      <c r="AJ145" t="s">
        <v>309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316</v>
      </c>
      <c r="I148" t="s">
        <v>295</v>
      </c>
      <c r="J148">
        <v>18400</v>
      </c>
      <c r="K148">
        <v>32.549999999999997</v>
      </c>
      <c r="M148">
        <f>K148*2</f>
        <v>65.099999999999994</v>
      </c>
      <c r="AD148" t="s">
        <v>295</v>
      </c>
      <c r="AJ148" t="s">
        <v>313</v>
      </c>
    </row>
    <row r="149" spans="1:42" x14ac:dyDescent="0.25">
      <c r="A149" s="5">
        <v>44959</v>
      </c>
      <c r="O149" t="s">
        <v>302</v>
      </c>
      <c r="P149" t="s">
        <v>289</v>
      </c>
      <c r="Q149">
        <v>18350</v>
      </c>
      <c r="R149">
        <v>37.299999999999997</v>
      </c>
      <c r="T149">
        <f>R149*2</f>
        <v>74.599999999999994</v>
      </c>
      <c r="V149" t="s">
        <v>317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299</v>
      </c>
      <c r="X150">
        <v>18300</v>
      </c>
      <c r="Y150">
        <v>34.85</v>
      </c>
      <c r="AA150">
        <f>Y150*2</f>
        <v>69.7</v>
      </c>
      <c r="AC150" t="s">
        <v>318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289</v>
      </c>
      <c r="AJ151" t="s">
        <v>314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299</v>
      </c>
      <c r="AJ155" t="s">
        <v>315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321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321</v>
      </c>
      <c r="H160" t="s">
        <v>326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323</v>
      </c>
      <c r="AJ163" t="s">
        <v>327</v>
      </c>
      <c r="AQ163" t="s">
        <v>328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334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334</v>
      </c>
      <c r="AJ168" t="s">
        <v>335</v>
      </c>
    </row>
    <row r="169" spans="1:43" x14ac:dyDescent="0.25">
      <c r="A169" s="5">
        <v>44973</v>
      </c>
      <c r="C169" t="s">
        <v>339</v>
      </c>
      <c r="H169" t="s">
        <v>336</v>
      </c>
      <c r="J169" t="s">
        <v>340</v>
      </c>
      <c r="O169" t="s">
        <v>337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338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347</v>
      </c>
      <c r="I176" t="s">
        <v>351</v>
      </c>
      <c r="J176">
        <v>18200</v>
      </c>
      <c r="K176">
        <v>19.100000000000001</v>
      </c>
      <c r="M176">
        <f>K176*2</f>
        <v>38.200000000000003</v>
      </c>
      <c r="AD176" t="s">
        <v>351</v>
      </c>
      <c r="AJ176" t="s">
        <v>352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356</v>
      </c>
      <c r="P178" t="s">
        <v>354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357</v>
      </c>
      <c r="W179" t="s">
        <v>341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358</v>
      </c>
      <c r="AD180" t="s">
        <v>354</v>
      </c>
      <c r="AJ180" t="s">
        <v>353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341</v>
      </c>
      <c r="AJ184" t="s">
        <v>355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369</v>
      </c>
      <c r="I187" t="s">
        <v>359</v>
      </c>
      <c r="J187">
        <v>17850</v>
      </c>
      <c r="K187">
        <v>11.55</v>
      </c>
      <c r="M187">
        <f>K187*2</f>
        <v>23.1</v>
      </c>
      <c r="AD187" t="s">
        <v>359</v>
      </c>
      <c r="AJ187" t="s">
        <v>364</v>
      </c>
    </row>
    <row r="188" spans="1:36" x14ac:dyDescent="0.25">
      <c r="A188" s="5">
        <v>44987</v>
      </c>
      <c r="N188" t="s">
        <v>363</v>
      </c>
      <c r="P188" t="s">
        <v>365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370</v>
      </c>
      <c r="W189" t="s">
        <v>368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371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365</v>
      </c>
      <c r="AJ191" t="s">
        <v>366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368</v>
      </c>
      <c r="AJ195" t="s">
        <v>367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373</v>
      </c>
      <c r="H198" t="s">
        <v>380</v>
      </c>
      <c r="AJ198" t="s">
        <v>377</v>
      </c>
      <c r="AK198" s="5" t="s">
        <v>373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378</v>
      </c>
      <c r="AR199" s="5" t="s">
        <v>381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384</v>
      </c>
      <c r="AY200" s="5" t="s">
        <v>374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381</v>
      </c>
      <c r="H201" t="s">
        <v>382</v>
      </c>
      <c r="BE201" t="s">
        <v>385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374</v>
      </c>
      <c r="H204" t="s">
        <v>383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398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400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403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405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398</v>
      </c>
      <c r="AJ209" t="s">
        <v>399</v>
      </c>
    </row>
    <row r="210" spans="1:37" x14ac:dyDescent="0.25">
      <c r="A210" s="5">
        <v>45001</v>
      </c>
      <c r="G210" t="s">
        <v>397</v>
      </c>
      <c r="V210" t="s">
        <v>404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406</v>
      </c>
      <c r="AD212" t="s">
        <v>400</v>
      </c>
      <c r="AJ212" t="s">
        <v>401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405</v>
      </c>
      <c r="AJ214" t="s">
        <v>402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414</v>
      </c>
      <c r="I217" t="s">
        <v>417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422</v>
      </c>
      <c r="P218" t="s">
        <v>413</v>
      </c>
      <c r="Q218">
        <v>17400</v>
      </c>
      <c r="R218">
        <v>8.8000000000000007</v>
      </c>
      <c r="T218">
        <f>R218*2</f>
        <v>17.600000000000001</v>
      </c>
      <c r="AE218" t="s">
        <v>417</v>
      </c>
      <c r="AK218" t="s">
        <v>418</v>
      </c>
    </row>
    <row r="219" spans="1:37" x14ac:dyDescent="0.25">
      <c r="A219" s="5">
        <v>45008</v>
      </c>
      <c r="U219" t="s">
        <v>423</v>
      </c>
      <c r="W219" t="s">
        <v>420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424</v>
      </c>
      <c r="AC221" t="s">
        <v>425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413</v>
      </c>
      <c r="AK222" t="s">
        <v>419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420</v>
      </c>
      <c r="AK225" t="s">
        <v>421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426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426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428</v>
      </c>
      <c r="AJ231" t="s">
        <v>429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430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427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442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442</v>
      </c>
    </row>
    <row r="242" spans="1:49" x14ac:dyDescent="0.25">
      <c r="A242" s="5">
        <v>45014</v>
      </c>
      <c r="H242" t="s">
        <v>440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444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443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454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454</v>
      </c>
      <c r="H250" t="s">
        <v>455</v>
      </c>
      <c r="AJ250" t="s">
        <v>451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456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453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459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456</v>
      </c>
      <c r="H254" t="s">
        <v>457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458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464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464</v>
      </c>
      <c r="H261" t="s">
        <v>465</v>
      </c>
      <c r="AI261" t="s">
        <v>469</v>
      </c>
      <c r="AP261" t="s">
        <v>470</v>
      </c>
      <c r="AR261" t="s">
        <v>466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291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466</v>
      </c>
      <c r="H265" t="s">
        <v>467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468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472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422</v>
      </c>
      <c r="K271">
        <v>5.75</v>
      </c>
      <c r="L271">
        <v>0.75</v>
      </c>
      <c r="M271">
        <f>L271*2</f>
        <v>1.5</v>
      </c>
      <c r="P271" t="s">
        <v>477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476</v>
      </c>
      <c r="V272" t="s">
        <v>353</v>
      </c>
      <c r="AD272" t="s">
        <v>472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474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477</v>
      </c>
      <c r="AJ277" t="s">
        <v>478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479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487</v>
      </c>
      <c r="H285" t="s">
        <v>358</v>
      </c>
      <c r="AJ285" t="s">
        <v>484</v>
      </c>
      <c r="AK285" t="s">
        <v>487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399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488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492</v>
      </c>
      <c r="AK291" t="s">
        <v>494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494</v>
      </c>
      <c r="H292" t="s">
        <v>495</v>
      </c>
      <c r="AQ292" t="s">
        <v>498</v>
      </c>
      <c r="AR292" t="s">
        <v>489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476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489</v>
      </c>
      <c r="H295" t="s">
        <v>496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497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503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482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503</v>
      </c>
      <c r="AJ301" t="s">
        <v>504</v>
      </c>
    </row>
    <row r="302" spans="1:50" x14ac:dyDescent="0.25">
      <c r="A302" s="5">
        <v>45057</v>
      </c>
      <c r="O302" t="s">
        <v>505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512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512</v>
      </c>
      <c r="H309" t="s">
        <v>513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515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516</v>
      </c>
      <c r="AK312" t="s">
        <v>515</v>
      </c>
      <c r="AQ312" t="s">
        <v>517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514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529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526</v>
      </c>
      <c r="AQ319" t="s">
        <v>534</v>
      </c>
      <c r="AR319" t="s">
        <v>531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529</v>
      </c>
      <c r="H320" t="s">
        <v>530</v>
      </c>
      <c r="AX320" t="s">
        <v>535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531</v>
      </c>
      <c r="H323" t="s">
        <v>532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533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541</v>
      </c>
      <c r="AK330" t="s">
        <v>544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544</v>
      </c>
      <c r="H331" t="s">
        <v>545</v>
      </c>
      <c r="AQ331" t="s">
        <v>549</v>
      </c>
      <c r="AR331" t="s">
        <v>538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543</v>
      </c>
      <c r="AY332" t="s">
        <v>547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550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538</v>
      </c>
      <c r="H335" t="s">
        <v>546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547</v>
      </c>
      <c r="H339" t="s">
        <v>548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556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556</v>
      </c>
      <c r="H344" t="s">
        <v>555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558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554</v>
      </c>
    </row>
    <row r="346" spans="1:43" x14ac:dyDescent="0.25">
      <c r="A346" s="5">
        <v>45085</v>
      </c>
      <c r="H346" t="s">
        <v>557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559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561</v>
      </c>
    </row>
    <row r="351" spans="1:43" x14ac:dyDescent="0.25">
      <c r="A351" s="5">
        <v>45092</v>
      </c>
      <c r="B351" t="s">
        <v>559</v>
      </c>
      <c r="H351" t="s">
        <v>560</v>
      </c>
      <c r="AJ351" t="s">
        <v>378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449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562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562</v>
      </c>
      <c r="H358" t="s">
        <v>569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564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571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573</v>
      </c>
    </row>
    <row r="361" spans="1:50" x14ac:dyDescent="0.25">
      <c r="A361" s="5">
        <v>45099</v>
      </c>
      <c r="B361" t="s">
        <v>564</v>
      </c>
      <c r="H361" t="s">
        <v>570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572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566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576</v>
      </c>
      <c r="H368" t="s">
        <v>583</v>
      </c>
      <c r="AJ368" t="s">
        <v>580</v>
      </c>
      <c r="AK368" t="s">
        <v>576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578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581</v>
      </c>
      <c r="AX370" t="s">
        <v>582</v>
      </c>
    </row>
    <row r="371" spans="1:50" x14ac:dyDescent="0.25">
      <c r="A371" s="5">
        <v>45113</v>
      </c>
      <c r="B371" t="s">
        <v>578</v>
      </c>
      <c r="H371" t="s">
        <v>584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501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552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588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597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597</v>
      </c>
      <c r="H385" t="s">
        <v>598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599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475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328</v>
      </c>
      <c r="AY386" t="s">
        <v>591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599</v>
      </c>
      <c r="H387" t="s">
        <v>600</v>
      </c>
      <c r="AQ387" t="s">
        <v>415</v>
      </c>
      <c r="BE387" t="s">
        <v>602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591</v>
      </c>
      <c r="H390" t="s">
        <v>601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606</v>
      </c>
      <c r="H395" t="s">
        <v>607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606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608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618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616</v>
      </c>
      <c r="H402" t="s">
        <v>617</v>
      </c>
      <c r="K402">
        <v>4</v>
      </c>
      <c r="L402">
        <v>0.75</v>
      </c>
      <c r="M402">
        <f>L402*2</f>
        <v>1.5</v>
      </c>
      <c r="P402" t="s">
        <v>621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371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618</v>
      </c>
      <c r="AJ403" t="s">
        <v>619</v>
      </c>
    </row>
    <row r="404" spans="1:43" x14ac:dyDescent="0.25">
      <c r="A404" s="5">
        <v>45141</v>
      </c>
      <c r="P404" t="s">
        <v>616</v>
      </c>
      <c r="V404" t="s">
        <v>371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621</v>
      </c>
      <c r="AJ405" t="s">
        <v>620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310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628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527</v>
      </c>
    </row>
    <row r="413" spans="1:43" x14ac:dyDescent="0.25">
      <c r="A413" s="5">
        <v>45148</v>
      </c>
      <c r="B413" t="s">
        <v>628</v>
      </c>
      <c r="H413" t="s">
        <v>629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630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292</v>
      </c>
      <c r="I419" t="s">
        <v>631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634</v>
      </c>
      <c r="O421" t="s">
        <v>620</v>
      </c>
      <c r="AD421" t="s">
        <v>631</v>
      </c>
      <c r="AJ421" t="s">
        <v>632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633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643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648</v>
      </c>
      <c r="O428" t="s">
        <v>497</v>
      </c>
      <c r="P428" t="s">
        <v>638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558</v>
      </c>
      <c r="W429" t="s">
        <v>647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649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643</v>
      </c>
      <c r="AJ431" t="s">
        <v>644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638</v>
      </c>
      <c r="AJ433" t="s">
        <v>645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647</v>
      </c>
      <c r="AJ436" t="s">
        <v>646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347</v>
      </c>
      <c r="AK439" t="s">
        <v>654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524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654</v>
      </c>
      <c r="H442" t="s">
        <v>655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652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657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657</v>
      </c>
      <c r="AJ449" t="s">
        <v>656</v>
      </c>
    </row>
    <row r="450" spans="1:56" x14ac:dyDescent="0.25">
      <c r="A450" s="5">
        <v>45169</v>
      </c>
      <c r="B450" t="s">
        <v>659</v>
      </c>
      <c r="H450" t="s">
        <v>660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661</v>
      </c>
      <c r="AJ451" t="s">
        <v>658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670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670</v>
      </c>
      <c r="H455" t="s">
        <v>671</v>
      </c>
      <c r="AD455" t="s">
        <v>674</v>
      </c>
      <c r="AJ455" t="s">
        <v>430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672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674</v>
      </c>
      <c r="AQ456" t="s">
        <v>463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672</v>
      </c>
      <c r="H457" t="s">
        <v>673</v>
      </c>
      <c r="AX457" t="s">
        <v>615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312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685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685</v>
      </c>
      <c r="H463" t="s">
        <v>686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687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693</v>
      </c>
      <c r="AQ464" t="s">
        <v>356</v>
      </c>
      <c r="AU464">
        <v>6.7</v>
      </c>
      <c r="AV464">
        <f>AU464*2</f>
        <v>13.4</v>
      </c>
      <c r="AY464" t="s">
        <v>679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690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687</v>
      </c>
      <c r="H466" t="s">
        <v>688</v>
      </c>
      <c r="AY466" t="s">
        <v>691</v>
      </c>
      <c r="BE466" t="s">
        <v>692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679</v>
      </c>
      <c r="H470" t="s">
        <v>689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701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695</v>
      </c>
      <c r="L474">
        <v>0.75</v>
      </c>
      <c r="M474">
        <f>L474*2</f>
        <v>1.5</v>
      </c>
      <c r="P474" t="s">
        <v>698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706</v>
      </c>
      <c r="V475" t="s">
        <v>641</v>
      </c>
      <c r="W475" t="s">
        <v>704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707</v>
      </c>
      <c r="AD476" t="s">
        <v>701</v>
      </c>
      <c r="AJ476" t="s">
        <v>702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698</v>
      </c>
      <c r="AJ479" t="s">
        <v>703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704</v>
      </c>
      <c r="AJ482" t="s">
        <v>705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715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721</v>
      </c>
      <c r="H486" t="s">
        <v>720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717</v>
      </c>
      <c r="Q486">
        <v>20000</v>
      </c>
      <c r="R486">
        <v>2.25</v>
      </c>
      <c r="T486">
        <f>R486*2</f>
        <v>4.5</v>
      </c>
      <c r="AD486" t="s">
        <v>715</v>
      </c>
      <c r="AJ486" t="s">
        <v>716</v>
      </c>
    </row>
    <row r="487" spans="1:42" x14ac:dyDescent="0.25">
      <c r="A487" s="5">
        <v>45197</v>
      </c>
      <c r="I487" t="s">
        <v>722</v>
      </c>
      <c r="O487" t="s">
        <v>723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310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717</v>
      </c>
      <c r="AJ491" t="s">
        <v>718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719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729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729</v>
      </c>
      <c r="H497" t="s">
        <v>730</v>
      </c>
      <c r="AD497" t="s">
        <v>732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731</v>
      </c>
      <c r="AK499" t="s">
        <v>733</v>
      </c>
      <c r="AQ499" t="s">
        <v>734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736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743</v>
      </c>
      <c r="H503" t="s">
        <v>744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743</v>
      </c>
      <c r="O504" t="s">
        <v>747</v>
      </c>
      <c r="AD504" t="s">
        <v>736</v>
      </c>
      <c r="AJ504" t="s">
        <v>746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745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758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758</v>
      </c>
      <c r="H510" t="s">
        <v>759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763</v>
      </c>
      <c r="AJ511" t="s">
        <v>760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761</v>
      </c>
      <c r="AQ512" t="s">
        <v>762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483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773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779</v>
      </c>
      <c r="H518" t="s">
        <v>780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774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773</v>
      </c>
      <c r="AJ518" t="s">
        <v>778</v>
      </c>
    </row>
    <row r="519" spans="1:49" x14ac:dyDescent="0.25">
      <c r="A519" s="5">
        <v>45225</v>
      </c>
      <c r="I519" t="s">
        <v>779</v>
      </c>
      <c r="O519" t="s">
        <v>781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775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779</v>
      </c>
      <c r="V520" t="s">
        <v>782</v>
      </c>
      <c r="W520" t="s">
        <v>779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783</v>
      </c>
      <c r="AD521" t="s">
        <v>774</v>
      </c>
      <c r="AJ521" t="s">
        <v>777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775</v>
      </c>
      <c r="AJ523" t="s">
        <v>776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788</v>
      </c>
      <c r="AK526" t="s">
        <v>785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785</v>
      </c>
      <c r="H527" t="s">
        <v>789</v>
      </c>
      <c r="AQ527" t="s">
        <v>444</v>
      </c>
      <c r="AR527" t="s">
        <v>790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793</v>
      </c>
      <c r="AX529" t="s">
        <v>652</v>
      </c>
    </row>
    <row r="530" spans="1:55" x14ac:dyDescent="0.25">
      <c r="A530" s="5">
        <v>45232</v>
      </c>
      <c r="B530" t="s">
        <v>790</v>
      </c>
      <c r="H530" t="s">
        <v>791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792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414</v>
      </c>
      <c r="AK535" t="s">
        <v>794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794</v>
      </c>
      <c r="H536" t="s">
        <v>795</v>
      </c>
      <c r="AQ536" t="s">
        <v>797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796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813</v>
      </c>
      <c r="AK542" t="s">
        <v>807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807</v>
      </c>
      <c r="H543" t="s">
        <v>809</v>
      </c>
      <c r="AQ543" t="s">
        <v>714</v>
      </c>
      <c r="AR543" t="s">
        <v>808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423</v>
      </c>
      <c r="AY544" s="5" t="s">
        <v>811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814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808</v>
      </c>
      <c r="H547" t="s">
        <v>810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811</v>
      </c>
      <c r="H551" t="s">
        <v>812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818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816</v>
      </c>
      <c r="H555" t="s">
        <v>288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818</v>
      </c>
      <c r="AJ555" t="s">
        <v>817</v>
      </c>
    </row>
    <row r="556" spans="1:57" x14ac:dyDescent="0.25">
      <c r="A556" s="5">
        <v>45253</v>
      </c>
      <c r="I556" t="s">
        <v>816</v>
      </c>
      <c r="O556" t="s">
        <v>819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820</v>
      </c>
      <c r="AJ558" t="s">
        <v>782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541</v>
      </c>
      <c r="AK561" t="s">
        <v>825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825</v>
      </c>
      <c r="H562" t="s">
        <v>826</v>
      </c>
      <c r="AQ562" t="s">
        <v>829</v>
      </c>
      <c r="AR562" t="s">
        <v>821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830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821</v>
      </c>
      <c r="H566" t="s">
        <v>827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828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837</v>
      </c>
      <c r="AK571" t="s">
        <v>831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370</v>
      </c>
      <c r="AR572" t="s">
        <v>840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831</v>
      </c>
      <c r="H573" t="s">
        <v>832</v>
      </c>
      <c r="AX573" t="s">
        <v>844</v>
      </c>
      <c r="AY573" t="s">
        <v>842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845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840</v>
      </c>
      <c r="H576" t="s">
        <v>841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842</v>
      </c>
      <c r="H578" t="s">
        <v>843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849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847</v>
      </c>
      <c r="H582" t="s">
        <v>848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849</v>
      </c>
      <c r="AJ582" t="s">
        <v>850</v>
      </c>
    </row>
    <row r="583" spans="1:42" x14ac:dyDescent="0.25">
      <c r="A583" s="5">
        <v>45274</v>
      </c>
      <c r="I583" t="s">
        <v>847</v>
      </c>
      <c r="O583" t="s">
        <v>851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852</v>
      </c>
      <c r="AJ589" t="s">
        <v>858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859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859</v>
      </c>
      <c r="H593" t="s">
        <v>860</v>
      </c>
      <c r="AD593" t="s">
        <v>865</v>
      </c>
      <c r="AJ593" t="s">
        <v>866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861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865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863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861</v>
      </c>
      <c r="H595" t="s">
        <v>862</v>
      </c>
      <c r="AQ595" t="s">
        <v>867</v>
      </c>
      <c r="AR595" t="s">
        <v>865</v>
      </c>
      <c r="AX595" t="s">
        <v>868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865</v>
      </c>
      <c r="BE596" t="s">
        <v>869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863</v>
      </c>
      <c r="H598" t="s">
        <v>864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873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873</v>
      </c>
      <c r="H602" t="s">
        <v>874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875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879</v>
      </c>
      <c r="AJ603" t="s">
        <v>880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877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879</v>
      </c>
      <c r="AQ604" t="s">
        <v>881</v>
      </c>
      <c r="AR604" t="s">
        <v>882</v>
      </c>
      <c r="AX604" t="s">
        <v>883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875</v>
      </c>
      <c r="H605" t="s">
        <v>876</v>
      </c>
      <c r="AY605" t="s">
        <v>879</v>
      </c>
      <c r="BE605" t="s">
        <v>884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877</v>
      </c>
      <c r="H607" t="s">
        <v>878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887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887</v>
      </c>
      <c r="H611" t="s">
        <v>888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891</v>
      </c>
      <c r="AQ611" t="s">
        <v>892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889</v>
      </c>
      <c r="AJ612" t="s">
        <v>890</v>
      </c>
    </row>
    <row r="613" spans="1:43" x14ac:dyDescent="0.25">
      <c r="A613" s="5">
        <v>45295</v>
      </c>
      <c r="H613" t="s">
        <v>406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760</v>
      </c>
      <c r="I616" t="s">
        <v>893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899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893</v>
      </c>
      <c r="AJ617" t="s">
        <v>898</v>
      </c>
    </row>
    <row r="618" spans="1:43" x14ac:dyDescent="0.25">
      <c r="A618" s="5">
        <v>45302</v>
      </c>
      <c r="O618" t="s">
        <v>897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903</v>
      </c>
      <c r="V619" t="s">
        <v>904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899</v>
      </c>
      <c r="AJ621" t="s">
        <v>900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901</v>
      </c>
      <c r="AJ624" t="s">
        <v>902</v>
      </c>
    </row>
  </sheetData>
  <autoFilter ref="A1:A624" xr:uid="{2668D988-44D8-4E32-8FCB-0B15E5EDAA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12"/>
  <sheetViews>
    <sheetView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11.7109375" bestFit="1" customWidth="1"/>
    <col min="6" max="6" width="13.5703125" bestFit="1" customWidth="1"/>
    <col min="7" max="7" width="11.42578125" bestFit="1" customWidth="1"/>
    <col min="8" max="8" width="8" bestFit="1" customWidth="1"/>
    <col min="9" max="9" width="13.5703125" bestFit="1" customWidth="1"/>
    <col min="10" max="10" width="11.42578125" bestFit="1" customWidth="1"/>
    <col min="11" max="11" width="8" bestFit="1" customWidth="1"/>
    <col min="12" max="12" width="13.5703125" bestFit="1" customWidth="1"/>
    <col min="13" max="13" width="11.42578125" bestFit="1" customWidth="1"/>
    <col min="14" max="14" width="16.28515625" customWidth="1"/>
  </cols>
  <sheetData>
    <row r="1" spans="1:4" s="2" customFormat="1" x14ac:dyDescent="0.25">
      <c r="A1" s="2" t="s">
        <v>749</v>
      </c>
      <c r="B1" s="2" t="s">
        <v>748</v>
      </c>
      <c r="C1" s="2" t="s">
        <v>750</v>
      </c>
      <c r="D1" s="2" t="s">
        <v>751</v>
      </c>
    </row>
    <row r="2" spans="1:4" x14ac:dyDescent="0.25">
      <c r="A2" s="5">
        <v>43833</v>
      </c>
      <c r="B2" s="5">
        <v>43839</v>
      </c>
      <c r="C2">
        <v>12450</v>
      </c>
      <c r="D2">
        <v>12050</v>
      </c>
    </row>
    <row r="3" spans="1:4" x14ac:dyDescent="0.25">
      <c r="A3" s="5">
        <v>43840</v>
      </c>
      <c r="B3" s="5">
        <v>43846</v>
      </c>
      <c r="C3">
        <v>12450</v>
      </c>
      <c r="D3">
        <v>12000</v>
      </c>
    </row>
    <row r="4" spans="1:4" x14ac:dyDescent="0.25">
      <c r="A4" s="5">
        <v>43847</v>
      </c>
      <c r="B4" s="5">
        <v>43853</v>
      </c>
      <c r="C4">
        <v>12550</v>
      </c>
      <c r="D4">
        <v>12150</v>
      </c>
    </row>
    <row r="5" spans="1:4" x14ac:dyDescent="0.25">
      <c r="A5" s="5">
        <v>43854</v>
      </c>
      <c r="B5" s="5">
        <v>43860</v>
      </c>
      <c r="C5">
        <v>12400</v>
      </c>
      <c r="D5">
        <v>11900</v>
      </c>
    </row>
    <row r="6" spans="1:4" x14ac:dyDescent="0.25">
      <c r="A6" s="5">
        <v>43861</v>
      </c>
      <c r="B6" s="5">
        <v>43867</v>
      </c>
      <c r="C6">
        <v>12500</v>
      </c>
      <c r="D6">
        <v>11600</v>
      </c>
    </row>
    <row r="7" spans="1:4" x14ac:dyDescent="0.25">
      <c r="A7" s="5">
        <v>43868</v>
      </c>
      <c r="B7" s="5">
        <v>43874</v>
      </c>
      <c r="C7">
        <v>12350</v>
      </c>
      <c r="D7">
        <v>11850</v>
      </c>
    </row>
    <row r="8" spans="1:4" x14ac:dyDescent="0.25">
      <c r="A8" s="5">
        <v>43875</v>
      </c>
      <c r="B8" s="5">
        <v>43881</v>
      </c>
      <c r="C8">
        <v>12450</v>
      </c>
      <c r="D8">
        <v>12050</v>
      </c>
    </row>
    <row r="9" spans="1:4" x14ac:dyDescent="0.25">
      <c r="A9" s="5">
        <v>43881</v>
      </c>
      <c r="B9" s="5">
        <v>43888</v>
      </c>
      <c r="C9">
        <v>12350</v>
      </c>
      <c r="D9">
        <v>11850</v>
      </c>
    </row>
    <row r="10" spans="1:4" x14ac:dyDescent="0.25">
      <c r="A10" s="5">
        <v>43889</v>
      </c>
      <c r="B10" s="5">
        <v>43895</v>
      </c>
      <c r="C10">
        <v>11700</v>
      </c>
      <c r="D10">
        <v>10800</v>
      </c>
    </row>
    <row r="11" spans="1:4" x14ac:dyDescent="0.25">
      <c r="A11" s="5">
        <v>43896</v>
      </c>
      <c r="B11" s="5">
        <v>43902</v>
      </c>
      <c r="C11">
        <v>11300</v>
      </c>
      <c r="D11">
        <v>10200</v>
      </c>
    </row>
    <row r="12" spans="1:4" x14ac:dyDescent="0.25">
      <c r="A12" s="5">
        <v>43903</v>
      </c>
      <c r="B12" s="5">
        <v>43909</v>
      </c>
      <c r="C12" t="s">
        <v>752</v>
      </c>
      <c r="D12" t="s">
        <v>752</v>
      </c>
    </row>
    <row r="13" spans="1:4" x14ac:dyDescent="0.25">
      <c r="A13" s="5">
        <v>43910</v>
      </c>
      <c r="B13" s="5">
        <v>43916</v>
      </c>
      <c r="C13">
        <v>9450</v>
      </c>
      <c r="D13">
        <v>7100</v>
      </c>
    </row>
    <row r="14" spans="1:4" x14ac:dyDescent="0.25">
      <c r="A14" s="5">
        <v>43917</v>
      </c>
      <c r="B14" s="5">
        <v>43922</v>
      </c>
      <c r="C14">
        <v>9900</v>
      </c>
      <c r="D14">
        <v>7800</v>
      </c>
    </row>
    <row r="15" spans="1:4" x14ac:dyDescent="0.25">
      <c r="A15" s="5">
        <v>43924</v>
      </c>
      <c r="B15" s="5">
        <v>43930</v>
      </c>
      <c r="C15">
        <v>8750</v>
      </c>
      <c r="D15">
        <v>7400</v>
      </c>
    </row>
    <row r="16" spans="1:4" x14ac:dyDescent="0.25">
      <c r="A16" s="5">
        <v>43930</v>
      </c>
      <c r="B16" s="5">
        <v>43937</v>
      </c>
      <c r="C16">
        <v>9600</v>
      </c>
      <c r="D16">
        <v>8200</v>
      </c>
    </row>
    <row r="17" spans="1:4" x14ac:dyDescent="0.25">
      <c r="A17" s="5">
        <v>43938</v>
      </c>
      <c r="B17" s="5">
        <v>43944</v>
      </c>
      <c r="C17">
        <v>9850</v>
      </c>
      <c r="D17">
        <v>8750</v>
      </c>
    </row>
    <row r="18" spans="1:4" x14ac:dyDescent="0.25">
      <c r="A18" s="5">
        <v>43945</v>
      </c>
      <c r="B18" s="5">
        <v>43951</v>
      </c>
      <c r="C18">
        <v>9600</v>
      </c>
      <c r="D18">
        <v>8650</v>
      </c>
    </row>
    <row r="19" spans="1:4" x14ac:dyDescent="0.25">
      <c r="A19" s="5">
        <v>43951</v>
      </c>
      <c r="B19" s="5">
        <v>43958</v>
      </c>
      <c r="C19">
        <v>10100</v>
      </c>
      <c r="D19">
        <v>9300</v>
      </c>
    </row>
    <row r="20" spans="1:4" x14ac:dyDescent="0.25">
      <c r="A20" s="5">
        <v>43959</v>
      </c>
      <c r="B20" s="5">
        <v>43965</v>
      </c>
      <c r="C20">
        <v>9800</v>
      </c>
      <c r="D20">
        <v>8900</v>
      </c>
    </row>
    <row r="21" spans="1:4" x14ac:dyDescent="0.25">
      <c r="A21" s="5">
        <v>43966</v>
      </c>
      <c r="B21" s="5">
        <v>43972</v>
      </c>
      <c r="C21">
        <v>9600</v>
      </c>
      <c r="D21">
        <v>8650</v>
      </c>
    </row>
    <row r="22" spans="1:4" x14ac:dyDescent="0.25">
      <c r="A22" s="5">
        <v>43973</v>
      </c>
      <c r="B22" s="5">
        <v>43979</v>
      </c>
      <c r="C22">
        <v>9400</v>
      </c>
      <c r="D22">
        <v>8650</v>
      </c>
    </row>
    <row r="23" spans="1:4" x14ac:dyDescent="0.25">
      <c r="A23" s="5">
        <v>43980</v>
      </c>
      <c r="B23" s="5">
        <v>43986</v>
      </c>
      <c r="C23">
        <v>9800</v>
      </c>
      <c r="D23">
        <v>9000</v>
      </c>
    </row>
    <row r="24" spans="1:4" x14ac:dyDescent="0.25">
      <c r="A24" s="5">
        <v>43987</v>
      </c>
      <c r="B24" s="5">
        <v>43993</v>
      </c>
      <c r="C24">
        <v>10500</v>
      </c>
      <c r="D24">
        <v>9650</v>
      </c>
    </row>
    <row r="25" spans="1:4" x14ac:dyDescent="0.25">
      <c r="A25" s="5">
        <v>43994</v>
      </c>
      <c r="B25" s="5">
        <v>44000</v>
      </c>
      <c r="C25">
        <v>10100</v>
      </c>
      <c r="D25">
        <v>9050</v>
      </c>
    </row>
    <row r="26" spans="1:4" x14ac:dyDescent="0.25">
      <c r="A26" s="5">
        <v>44001</v>
      </c>
      <c r="B26" s="5">
        <v>44007</v>
      </c>
      <c r="C26">
        <v>10550</v>
      </c>
      <c r="D26">
        <v>9650</v>
      </c>
    </row>
    <row r="27" spans="1:4" x14ac:dyDescent="0.25">
      <c r="A27" s="5">
        <v>44008</v>
      </c>
      <c r="B27" s="5">
        <v>44014</v>
      </c>
      <c r="C27">
        <v>10750</v>
      </c>
      <c r="D27">
        <v>9900</v>
      </c>
    </row>
    <row r="28" spans="1:4" x14ac:dyDescent="0.25">
      <c r="A28" s="5">
        <v>44015</v>
      </c>
      <c r="B28" s="5">
        <v>44021</v>
      </c>
      <c r="C28">
        <v>10950</v>
      </c>
      <c r="D28">
        <v>10200</v>
      </c>
    </row>
    <row r="29" spans="1:4" x14ac:dyDescent="0.25">
      <c r="A29" s="5">
        <v>44022</v>
      </c>
      <c r="B29" s="5">
        <v>44028</v>
      </c>
      <c r="C29">
        <v>11100</v>
      </c>
      <c r="D29">
        <v>10400</v>
      </c>
    </row>
    <row r="30" spans="1:4" x14ac:dyDescent="0.25">
      <c r="A30" s="5">
        <v>44029</v>
      </c>
      <c r="B30" s="5">
        <v>44035</v>
      </c>
      <c r="C30">
        <v>11100</v>
      </c>
      <c r="D30">
        <v>10450</v>
      </c>
    </row>
    <row r="31" spans="1:4" x14ac:dyDescent="0.25">
      <c r="A31" s="5">
        <v>44036</v>
      </c>
      <c r="B31" s="5">
        <v>44042</v>
      </c>
      <c r="C31">
        <v>11450</v>
      </c>
      <c r="D31">
        <v>10700</v>
      </c>
    </row>
    <row r="32" spans="1:4" x14ac:dyDescent="0.25">
      <c r="A32" s="5">
        <v>44043</v>
      </c>
      <c r="B32" s="5">
        <v>44049</v>
      </c>
      <c r="C32">
        <v>11450</v>
      </c>
      <c r="D32">
        <v>10650</v>
      </c>
    </row>
    <row r="33" spans="1:4" x14ac:dyDescent="0.25">
      <c r="A33" s="5">
        <v>44050</v>
      </c>
      <c r="B33" s="5">
        <v>44056</v>
      </c>
      <c r="C33">
        <v>11500</v>
      </c>
      <c r="D33">
        <v>10850</v>
      </c>
    </row>
    <row r="34" spans="1:4" x14ac:dyDescent="0.25">
      <c r="A34" s="5">
        <v>44057</v>
      </c>
      <c r="B34" s="5">
        <v>44063</v>
      </c>
      <c r="C34">
        <v>11600</v>
      </c>
      <c r="D34">
        <v>11050</v>
      </c>
    </row>
    <row r="35" spans="1:4" x14ac:dyDescent="0.25">
      <c r="A35" s="5">
        <v>44064</v>
      </c>
      <c r="B35" s="5">
        <v>44070</v>
      </c>
      <c r="C35">
        <v>11650</v>
      </c>
      <c r="D35">
        <v>11050</v>
      </c>
    </row>
    <row r="36" spans="1:4" x14ac:dyDescent="0.25">
      <c r="A36" s="5">
        <v>44071</v>
      </c>
      <c r="B36" s="5">
        <v>44077</v>
      </c>
      <c r="C36">
        <v>11850</v>
      </c>
      <c r="D36">
        <v>11300</v>
      </c>
    </row>
    <row r="37" spans="1:4" x14ac:dyDescent="0.25">
      <c r="A37" s="5">
        <v>44078</v>
      </c>
      <c r="B37" s="5">
        <v>44084</v>
      </c>
      <c r="C37">
        <v>11700</v>
      </c>
      <c r="D37">
        <v>10950</v>
      </c>
    </row>
    <row r="38" spans="1:4" x14ac:dyDescent="0.25">
      <c r="A38" s="5">
        <v>44085</v>
      </c>
      <c r="B38" s="5">
        <v>44091</v>
      </c>
      <c r="C38">
        <v>11750</v>
      </c>
      <c r="D38">
        <v>11100</v>
      </c>
    </row>
    <row r="39" spans="1:4" x14ac:dyDescent="0.25">
      <c r="A39" s="5">
        <v>44092</v>
      </c>
      <c r="B39" s="5">
        <v>44098</v>
      </c>
      <c r="C39">
        <v>11800</v>
      </c>
      <c r="D39">
        <v>11200</v>
      </c>
    </row>
    <row r="40" spans="1:4" x14ac:dyDescent="0.25">
      <c r="A40" s="5">
        <v>44099</v>
      </c>
      <c r="B40" s="5">
        <v>44105</v>
      </c>
      <c r="C40">
        <v>11250</v>
      </c>
      <c r="D40">
        <v>10500</v>
      </c>
    </row>
    <row r="41" spans="1:4" x14ac:dyDescent="0.25">
      <c r="A41" s="5">
        <v>44105</v>
      </c>
      <c r="B41" s="5">
        <v>44112</v>
      </c>
      <c r="C41">
        <v>11650</v>
      </c>
      <c r="D41">
        <v>11050</v>
      </c>
    </row>
    <row r="42" spans="1:4" x14ac:dyDescent="0.25">
      <c r="A42" s="5">
        <v>44113</v>
      </c>
      <c r="B42" s="5">
        <v>44119</v>
      </c>
      <c r="C42">
        <v>12200</v>
      </c>
      <c r="D42">
        <v>11500</v>
      </c>
    </row>
    <row r="43" spans="1:4" x14ac:dyDescent="0.25">
      <c r="A43" s="5">
        <v>44120</v>
      </c>
      <c r="B43" s="5">
        <v>44126</v>
      </c>
      <c r="C43">
        <v>12100</v>
      </c>
      <c r="D43">
        <v>11400</v>
      </c>
    </row>
    <row r="44" spans="1:4" x14ac:dyDescent="0.25">
      <c r="A44" s="5">
        <v>44127</v>
      </c>
      <c r="B44" s="5">
        <v>44133</v>
      </c>
      <c r="C44">
        <v>12250</v>
      </c>
      <c r="D44">
        <v>11600</v>
      </c>
    </row>
    <row r="45" spans="1:4" x14ac:dyDescent="0.25">
      <c r="A45" s="5">
        <v>44134</v>
      </c>
      <c r="B45" s="5">
        <v>44140</v>
      </c>
      <c r="C45">
        <v>12100</v>
      </c>
      <c r="D45">
        <v>11200</v>
      </c>
    </row>
    <row r="46" spans="1:4" x14ac:dyDescent="0.25">
      <c r="A46" s="5">
        <v>44141</v>
      </c>
      <c r="B46" s="5">
        <v>44147</v>
      </c>
      <c r="C46">
        <v>12450</v>
      </c>
      <c r="D46">
        <v>11750</v>
      </c>
    </row>
    <row r="47" spans="1:4" x14ac:dyDescent="0.25">
      <c r="A47" s="5">
        <v>44148</v>
      </c>
      <c r="B47" s="5">
        <v>44154</v>
      </c>
      <c r="C47">
        <v>12950</v>
      </c>
      <c r="D47">
        <v>12300</v>
      </c>
    </row>
    <row r="48" spans="1:4" x14ac:dyDescent="0.25">
      <c r="A48" s="5">
        <v>44155</v>
      </c>
      <c r="B48" s="5">
        <v>44161</v>
      </c>
      <c r="C48">
        <v>13150</v>
      </c>
      <c r="D48">
        <v>12500</v>
      </c>
    </row>
    <row r="49" spans="1:4" x14ac:dyDescent="0.25">
      <c r="A49" s="5">
        <v>44162</v>
      </c>
      <c r="B49" s="5">
        <v>44168</v>
      </c>
      <c r="C49">
        <v>13350</v>
      </c>
      <c r="D49">
        <v>12650</v>
      </c>
    </row>
    <row r="50" spans="1:4" x14ac:dyDescent="0.25">
      <c r="A50" s="5">
        <v>44169</v>
      </c>
      <c r="B50" s="5">
        <v>44175</v>
      </c>
      <c r="C50">
        <v>13500</v>
      </c>
      <c r="D50">
        <v>12850</v>
      </c>
    </row>
    <row r="51" spans="1:4" x14ac:dyDescent="0.25">
      <c r="A51" s="5">
        <v>44176</v>
      </c>
      <c r="B51" s="5">
        <v>44182</v>
      </c>
      <c r="C51">
        <v>13850</v>
      </c>
      <c r="D51">
        <v>13200</v>
      </c>
    </row>
    <row r="52" spans="1:4" x14ac:dyDescent="0.25">
      <c r="A52" s="5">
        <v>44183</v>
      </c>
      <c r="B52" s="5">
        <v>44189</v>
      </c>
      <c r="C52">
        <v>14050</v>
      </c>
      <c r="D52">
        <v>13400</v>
      </c>
    </row>
    <row r="53" spans="1:4" x14ac:dyDescent="0.25">
      <c r="A53" s="5">
        <v>44189</v>
      </c>
      <c r="B53" s="5">
        <v>44196</v>
      </c>
      <c r="C53">
        <v>14000</v>
      </c>
      <c r="D53">
        <v>13300</v>
      </c>
    </row>
    <row r="54" spans="1:4" x14ac:dyDescent="0.25">
      <c r="A54" s="5">
        <v>44197</v>
      </c>
      <c r="B54" s="5">
        <v>44203</v>
      </c>
      <c r="C54">
        <v>14350</v>
      </c>
      <c r="D54">
        <v>13600</v>
      </c>
    </row>
    <row r="55" spans="1:4" x14ac:dyDescent="0.25">
      <c r="A55" s="5">
        <v>44204</v>
      </c>
      <c r="B55" s="5">
        <v>44210</v>
      </c>
      <c r="C55">
        <v>14550</v>
      </c>
      <c r="D55">
        <v>13900</v>
      </c>
    </row>
    <row r="56" spans="1:4" x14ac:dyDescent="0.25">
      <c r="A56" s="5">
        <v>44211</v>
      </c>
      <c r="B56" s="5">
        <v>44217</v>
      </c>
      <c r="C56">
        <v>14950</v>
      </c>
      <c r="D56">
        <v>14150</v>
      </c>
    </row>
    <row r="57" spans="1:4" x14ac:dyDescent="0.25">
      <c r="A57" s="5">
        <v>44218</v>
      </c>
      <c r="B57" s="5">
        <v>44224</v>
      </c>
      <c r="C57">
        <v>14950</v>
      </c>
      <c r="D57">
        <v>14100</v>
      </c>
    </row>
    <row r="58" spans="1:4" x14ac:dyDescent="0.25">
      <c r="A58" s="5">
        <v>44225</v>
      </c>
      <c r="B58" s="5">
        <v>44231</v>
      </c>
      <c r="C58">
        <v>14500</v>
      </c>
      <c r="D58">
        <v>13350</v>
      </c>
    </row>
    <row r="59" spans="1:4" x14ac:dyDescent="0.25">
      <c r="A59" s="5">
        <v>44232</v>
      </c>
      <c r="B59" s="5">
        <v>44238</v>
      </c>
      <c r="C59">
        <v>15400</v>
      </c>
      <c r="D59">
        <v>14450</v>
      </c>
    </row>
    <row r="60" spans="1:4" x14ac:dyDescent="0.25">
      <c r="A60" s="5">
        <v>44239</v>
      </c>
      <c r="B60" s="5">
        <v>44245</v>
      </c>
      <c r="C60">
        <v>15550</v>
      </c>
      <c r="D60">
        <v>14800</v>
      </c>
    </row>
    <row r="61" spans="1:4" x14ac:dyDescent="0.25">
      <c r="A61" s="5">
        <v>44246</v>
      </c>
      <c r="B61" s="5">
        <v>44252</v>
      </c>
      <c r="C61">
        <v>15400</v>
      </c>
      <c r="D61">
        <v>14600</v>
      </c>
    </row>
    <row r="62" spans="1:4" x14ac:dyDescent="0.25">
      <c r="A62" s="5">
        <v>44253</v>
      </c>
      <c r="B62" s="5">
        <v>44259</v>
      </c>
      <c r="C62">
        <v>15300</v>
      </c>
      <c r="D62">
        <v>14300</v>
      </c>
    </row>
    <row r="63" spans="1:4" x14ac:dyDescent="0.25">
      <c r="A63" s="5">
        <v>44260</v>
      </c>
      <c r="B63" s="5">
        <v>44266</v>
      </c>
      <c r="C63">
        <v>15500</v>
      </c>
      <c r="D63">
        <v>14300</v>
      </c>
    </row>
    <row r="64" spans="1:4" x14ac:dyDescent="0.25">
      <c r="A64" s="5">
        <v>44267</v>
      </c>
      <c r="B64" s="5">
        <v>44273</v>
      </c>
      <c r="C64">
        <v>15700</v>
      </c>
      <c r="D64">
        <v>14850</v>
      </c>
    </row>
    <row r="65" spans="1:4" x14ac:dyDescent="0.25">
      <c r="A65" s="5">
        <v>44274</v>
      </c>
      <c r="B65" s="5">
        <v>44280</v>
      </c>
      <c r="C65">
        <v>14950</v>
      </c>
      <c r="D65">
        <v>13850</v>
      </c>
    </row>
    <row r="66" spans="1:4" x14ac:dyDescent="0.25">
      <c r="A66" s="5">
        <v>44281</v>
      </c>
      <c r="B66" s="5">
        <v>44287</v>
      </c>
      <c r="C66">
        <v>14950</v>
      </c>
      <c r="D66">
        <v>13950</v>
      </c>
    </row>
    <row r="67" spans="1:4" x14ac:dyDescent="0.25">
      <c r="A67" s="5">
        <v>44287</v>
      </c>
      <c r="B67" s="5">
        <v>44294</v>
      </c>
      <c r="C67">
        <v>15200</v>
      </c>
      <c r="D67">
        <v>14350</v>
      </c>
    </row>
    <row r="68" spans="1:4" x14ac:dyDescent="0.25">
      <c r="A68" s="5">
        <v>44295</v>
      </c>
      <c r="B68" s="5">
        <v>44301</v>
      </c>
      <c r="C68">
        <v>15250</v>
      </c>
      <c r="D68">
        <v>14300</v>
      </c>
    </row>
    <row r="69" spans="1:4" x14ac:dyDescent="0.25">
      <c r="A69" s="5">
        <v>44302</v>
      </c>
      <c r="B69" s="5">
        <v>44308</v>
      </c>
      <c r="C69">
        <v>15000</v>
      </c>
      <c r="D69">
        <v>14100</v>
      </c>
    </row>
    <row r="70" spans="1:4" x14ac:dyDescent="0.25">
      <c r="A70" s="5">
        <v>44309</v>
      </c>
      <c r="B70" s="5">
        <v>44315</v>
      </c>
      <c r="C70">
        <v>14800</v>
      </c>
      <c r="D70">
        <v>13800</v>
      </c>
    </row>
    <row r="71" spans="1:4" x14ac:dyDescent="0.25">
      <c r="A71" s="5">
        <v>44316</v>
      </c>
      <c r="B71" s="5">
        <v>44322</v>
      </c>
      <c r="C71">
        <v>15250</v>
      </c>
      <c r="D71">
        <v>14200</v>
      </c>
    </row>
    <row r="72" spans="1:4" x14ac:dyDescent="0.25">
      <c r="A72" s="5">
        <v>44323</v>
      </c>
      <c r="B72" s="5">
        <v>44328</v>
      </c>
      <c r="C72">
        <v>15200</v>
      </c>
      <c r="D72">
        <v>14400</v>
      </c>
    </row>
    <row r="73" spans="1:4" x14ac:dyDescent="0.25">
      <c r="A73" s="5">
        <v>44330</v>
      </c>
      <c r="B73" s="5">
        <v>44336</v>
      </c>
      <c r="C73">
        <v>15100</v>
      </c>
      <c r="D73">
        <v>14300</v>
      </c>
    </row>
    <row r="74" spans="1:4" x14ac:dyDescent="0.25">
      <c r="A74" s="5">
        <v>44337</v>
      </c>
      <c r="B74" s="5">
        <v>44343</v>
      </c>
      <c r="C74">
        <v>15350</v>
      </c>
      <c r="D74">
        <v>14650</v>
      </c>
    </row>
    <row r="75" spans="1:4" x14ac:dyDescent="0.25">
      <c r="A75" s="5">
        <v>44344</v>
      </c>
      <c r="B75" s="5">
        <v>44350</v>
      </c>
      <c r="C75">
        <v>15750</v>
      </c>
      <c r="D75">
        <v>15100</v>
      </c>
    </row>
    <row r="76" spans="1:4" x14ac:dyDescent="0.25">
      <c r="A76" s="5">
        <v>44351</v>
      </c>
      <c r="B76" s="5">
        <v>44357</v>
      </c>
      <c r="C76">
        <v>16000</v>
      </c>
      <c r="D76">
        <v>15350</v>
      </c>
    </row>
    <row r="77" spans="1:4" x14ac:dyDescent="0.25">
      <c r="A77" s="5">
        <v>44358</v>
      </c>
      <c r="B77" s="5">
        <v>44364</v>
      </c>
      <c r="C77">
        <v>16100</v>
      </c>
      <c r="D77">
        <v>15500</v>
      </c>
    </row>
    <row r="78" spans="1:4" x14ac:dyDescent="0.25">
      <c r="A78" s="5">
        <v>44365</v>
      </c>
      <c r="B78" s="5">
        <v>44371</v>
      </c>
      <c r="C78">
        <v>16000</v>
      </c>
      <c r="D78">
        <v>15350</v>
      </c>
    </row>
    <row r="79" spans="1:4" x14ac:dyDescent="0.25">
      <c r="A79" s="5">
        <v>44372</v>
      </c>
      <c r="B79" s="5">
        <v>44378</v>
      </c>
      <c r="C79">
        <v>16150</v>
      </c>
      <c r="D79">
        <v>15450</v>
      </c>
    </row>
    <row r="80" spans="1:4" x14ac:dyDescent="0.25">
      <c r="A80" s="5">
        <v>44379</v>
      </c>
      <c r="B80" s="5">
        <v>44385</v>
      </c>
      <c r="C80">
        <v>15950</v>
      </c>
      <c r="D80">
        <v>15400</v>
      </c>
    </row>
    <row r="81" spans="1:4" x14ac:dyDescent="0.25">
      <c r="A81" s="5">
        <v>44386</v>
      </c>
      <c r="B81" s="5">
        <v>44392</v>
      </c>
      <c r="C81">
        <v>15950</v>
      </c>
      <c r="D81">
        <v>15350</v>
      </c>
    </row>
    <row r="82" spans="1:4" x14ac:dyDescent="0.25">
      <c r="A82" s="5">
        <v>44393</v>
      </c>
      <c r="B82" s="5">
        <v>44399</v>
      </c>
      <c r="C82">
        <v>16200</v>
      </c>
      <c r="D82">
        <v>15650</v>
      </c>
    </row>
    <row r="83" spans="1:4" x14ac:dyDescent="0.25">
      <c r="A83" s="5">
        <v>44400</v>
      </c>
      <c r="B83" s="5">
        <v>44406</v>
      </c>
      <c r="C83">
        <v>16100</v>
      </c>
      <c r="D83">
        <v>15600</v>
      </c>
    </row>
    <row r="84" spans="1:4" x14ac:dyDescent="0.25">
      <c r="A84" s="5">
        <v>44407</v>
      </c>
      <c r="B84" s="5">
        <v>44413</v>
      </c>
      <c r="C84">
        <v>16050</v>
      </c>
      <c r="D84">
        <v>15500</v>
      </c>
    </row>
    <row r="85" spans="1:4" x14ac:dyDescent="0.25">
      <c r="A85" s="5">
        <v>44414</v>
      </c>
      <c r="B85" s="5">
        <v>44420</v>
      </c>
      <c r="C85">
        <v>16600</v>
      </c>
      <c r="D85">
        <v>15950</v>
      </c>
    </row>
    <row r="86" spans="1:4" x14ac:dyDescent="0.25">
      <c r="A86" s="5">
        <v>44421</v>
      </c>
      <c r="B86" s="5">
        <v>44426</v>
      </c>
      <c r="C86">
        <v>16650</v>
      </c>
      <c r="D86">
        <v>16150</v>
      </c>
    </row>
    <row r="87" spans="1:4" x14ac:dyDescent="0.25">
      <c r="A87" s="5">
        <v>44428</v>
      </c>
      <c r="B87" s="5">
        <v>44434</v>
      </c>
      <c r="C87">
        <v>16700</v>
      </c>
      <c r="D87">
        <v>16050</v>
      </c>
    </row>
    <row r="88" spans="1:4" x14ac:dyDescent="0.25">
      <c r="A88" s="5">
        <v>44435</v>
      </c>
      <c r="B88" s="5">
        <v>44441</v>
      </c>
      <c r="C88">
        <v>16900</v>
      </c>
      <c r="D88">
        <v>16350</v>
      </c>
    </row>
    <row r="89" spans="1:4" x14ac:dyDescent="0.25">
      <c r="A89" s="5">
        <v>44442</v>
      </c>
      <c r="B89" s="5">
        <v>44448</v>
      </c>
      <c r="C89">
        <v>17650</v>
      </c>
      <c r="D89">
        <v>16950</v>
      </c>
    </row>
    <row r="90" spans="1:4" x14ac:dyDescent="0.25">
      <c r="A90" s="5">
        <v>44448</v>
      </c>
      <c r="B90" s="5">
        <v>44455</v>
      </c>
      <c r="C90">
        <v>17650</v>
      </c>
      <c r="D90">
        <v>17000</v>
      </c>
    </row>
    <row r="91" spans="1:4" x14ac:dyDescent="0.25">
      <c r="A91" s="5">
        <v>44456</v>
      </c>
      <c r="B91" s="5">
        <v>44462</v>
      </c>
      <c r="C91">
        <v>18050</v>
      </c>
      <c r="D91">
        <v>17400</v>
      </c>
    </row>
    <row r="92" spans="1:4" x14ac:dyDescent="0.25">
      <c r="A92" s="5">
        <v>44463</v>
      </c>
      <c r="B92" s="5">
        <v>44469</v>
      </c>
      <c r="C92">
        <v>18350</v>
      </c>
      <c r="D92">
        <v>17550</v>
      </c>
    </row>
    <row r="93" spans="1:4" x14ac:dyDescent="0.25">
      <c r="A93" s="5">
        <v>44470</v>
      </c>
      <c r="B93" s="5">
        <v>44476</v>
      </c>
      <c r="C93">
        <v>17900</v>
      </c>
      <c r="D93">
        <v>17000</v>
      </c>
    </row>
    <row r="94" spans="1:4" x14ac:dyDescent="0.25">
      <c r="A94" s="5">
        <v>44477</v>
      </c>
      <c r="B94" s="5">
        <v>44483</v>
      </c>
      <c r="C94">
        <v>18200</v>
      </c>
      <c r="D94">
        <v>17450</v>
      </c>
    </row>
    <row r="95" spans="1:4" x14ac:dyDescent="0.25">
      <c r="A95" s="5">
        <v>44483</v>
      </c>
      <c r="B95" s="5">
        <v>44490</v>
      </c>
      <c r="C95">
        <v>18650</v>
      </c>
      <c r="D95">
        <v>17850</v>
      </c>
    </row>
    <row r="96" spans="1:4" x14ac:dyDescent="0.25">
      <c r="A96" s="5">
        <v>44491</v>
      </c>
      <c r="B96" s="5">
        <v>44497</v>
      </c>
      <c r="C96">
        <v>18700</v>
      </c>
      <c r="D96">
        <v>17850</v>
      </c>
    </row>
    <row r="97" spans="1:4" x14ac:dyDescent="0.25">
      <c r="A97" s="5">
        <v>44498</v>
      </c>
      <c r="B97" s="5">
        <v>44503</v>
      </c>
      <c r="C97">
        <v>18200</v>
      </c>
      <c r="D97">
        <v>17150</v>
      </c>
    </row>
    <row r="98" spans="1:4" x14ac:dyDescent="0.25">
      <c r="A98" s="5">
        <v>44503</v>
      </c>
      <c r="B98" s="5">
        <v>44511</v>
      </c>
      <c r="C98">
        <v>18400</v>
      </c>
      <c r="D98">
        <v>17550</v>
      </c>
    </row>
    <row r="99" spans="1:4" x14ac:dyDescent="0.25">
      <c r="A99" s="5">
        <v>44512</v>
      </c>
      <c r="B99" s="5">
        <v>44518</v>
      </c>
      <c r="C99">
        <v>18300</v>
      </c>
      <c r="D99">
        <v>17600</v>
      </c>
    </row>
    <row r="100" spans="1:4" x14ac:dyDescent="0.25">
      <c r="A100" s="5">
        <v>44518</v>
      </c>
      <c r="B100" s="5">
        <v>44525</v>
      </c>
      <c r="C100">
        <v>18300</v>
      </c>
      <c r="D100">
        <v>17500</v>
      </c>
    </row>
    <row r="101" spans="1:4" x14ac:dyDescent="0.25">
      <c r="A101" s="5">
        <v>44526</v>
      </c>
      <c r="B101" s="5">
        <v>44532</v>
      </c>
      <c r="C101">
        <v>17700</v>
      </c>
      <c r="D101">
        <v>16850</v>
      </c>
    </row>
    <row r="102" spans="1:4" x14ac:dyDescent="0.25">
      <c r="A102" s="5">
        <v>44533</v>
      </c>
      <c r="B102" s="5">
        <v>44539</v>
      </c>
      <c r="C102">
        <v>17850</v>
      </c>
      <c r="D102">
        <v>17000</v>
      </c>
    </row>
    <row r="103" spans="1:4" x14ac:dyDescent="0.25">
      <c r="A103" s="5">
        <v>44540</v>
      </c>
      <c r="B103" s="5">
        <v>44546</v>
      </c>
      <c r="C103">
        <v>17850</v>
      </c>
      <c r="D103">
        <v>17000</v>
      </c>
    </row>
    <row r="104" spans="1:4" x14ac:dyDescent="0.25">
      <c r="A104" s="5">
        <v>44547</v>
      </c>
      <c r="B104" s="5">
        <v>44553</v>
      </c>
      <c r="C104">
        <v>17600</v>
      </c>
      <c r="D104">
        <v>16750</v>
      </c>
    </row>
    <row r="105" spans="1:4" x14ac:dyDescent="0.25">
      <c r="A105" s="5">
        <v>44554</v>
      </c>
      <c r="B105" s="5">
        <v>44560</v>
      </c>
      <c r="C105">
        <v>17450</v>
      </c>
      <c r="D105">
        <v>16600</v>
      </c>
    </row>
    <row r="106" spans="1:4" x14ac:dyDescent="0.25">
      <c r="A106" s="5">
        <v>44561</v>
      </c>
      <c r="B106" s="5">
        <v>44567</v>
      </c>
      <c r="C106">
        <v>17650</v>
      </c>
      <c r="D106">
        <v>16850</v>
      </c>
    </row>
    <row r="107" spans="1:4" x14ac:dyDescent="0.25">
      <c r="A107" s="5">
        <v>44568</v>
      </c>
      <c r="B107" s="5">
        <v>44574</v>
      </c>
      <c r="C107">
        <v>18250</v>
      </c>
      <c r="D107">
        <v>17400</v>
      </c>
    </row>
    <row r="108" spans="1:4" x14ac:dyDescent="0.25">
      <c r="A108" s="5">
        <v>44575</v>
      </c>
      <c r="B108" s="5">
        <v>44581</v>
      </c>
      <c r="C108">
        <v>18500</v>
      </c>
      <c r="D108">
        <v>17750</v>
      </c>
    </row>
    <row r="109" spans="1:4" x14ac:dyDescent="0.25">
      <c r="A109" s="5">
        <v>44582</v>
      </c>
      <c r="B109" s="5">
        <v>44588</v>
      </c>
      <c r="C109">
        <v>18000</v>
      </c>
      <c r="D109">
        <v>17050</v>
      </c>
    </row>
    <row r="110" spans="1:4" x14ac:dyDescent="0.25">
      <c r="A110" s="5">
        <v>44589</v>
      </c>
      <c r="B110" s="5">
        <v>44595</v>
      </c>
      <c r="C110">
        <v>18000</v>
      </c>
      <c r="D110">
        <v>16600</v>
      </c>
    </row>
    <row r="111" spans="1:4" x14ac:dyDescent="0.25">
      <c r="A111" s="5">
        <v>44596</v>
      </c>
      <c r="B111" s="5">
        <v>44602</v>
      </c>
      <c r="C111">
        <v>17950</v>
      </c>
      <c r="D111">
        <v>16950</v>
      </c>
    </row>
    <row r="112" spans="1:4" x14ac:dyDescent="0.25">
      <c r="A112" s="5">
        <v>44603</v>
      </c>
      <c r="B112" s="5">
        <v>44609</v>
      </c>
      <c r="C112">
        <v>17850</v>
      </c>
      <c r="D112">
        <v>16950</v>
      </c>
    </row>
    <row r="113" spans="1:4" x14ac:dyDescent="0.25">
      <c r="A113" s="5">
        <v>44610</v>
      </c>
      <c r="B113" s="5">
        <v>44616</v>
      </c>
      <c r="C113">
        <v>17800</v>
      </c>
      <c r="D113">
        <v>16500</v>
      </c>
    </row>
    <row r="114" spans="1:4" x14ac:dyDescent="0.25">
      <c r="A114" s="5">
        <v>44617</v>
      </c>
      <c r="B114" s="5">
        <v>44623</v>
      </c>
      <c r="C114">
        <v>17200</v>
      </c>
      <c r="D114">
        <v>15750</v>
      </c>
    </row>
    <row r="115" spans="1:4" x14ac:dyDescent="0.25">
      <c r="A115" s="5">
        <v>44624</v>
      </c>
      <c r="B115" s="5">
        <v>44630</v>
      </c>
      <c r="C115">
        <v>16950</v>
      </c>
      <c r="D115">
        <v>15450</v>
      </c>
    </row>
    <row r="116" spans="1:4" x14ac:dyDescent="0.25">
      <c r="A116" s="5">
        <v>44631</v>
      </c>
      <c r="B116" s="5">
        <v>44637</v>
      </c>
      <c r="C116">
        <v>17150</v>
      </c>
      <c r="D116">
        <v>15850</v>
      </c>
    </row>
    <row r="117" spans="1:4" x14ac:dyDescent="0.25">
      <c r="A117" s="5">
        <v>44637</v>
      </c>
      <c r="B117" s="5">
        <v>44644</v>
      </c>
      <c r="C117">
        <v>17800</v>
      </c>
      <c r="D117">
        <v>16550</v>
      </c>
    </row>
    <row r="118" spans="1:4" x14ac:dyDescent="0.25">
      <c r="A118" s="5">
        <v>44645</v>
      </c>
      <c r="B118" s="5">
        <v>44651</v>
      </c>
      <c r="C118">
        <v>17750</v>
      </c>
      <c r="D118">
        <v>16700</v>
      </c>
    </row>
    <row r="119" spans="1:4" x14ac:dyDescent="0.25">
      <c r="A119" s="5">
        <v>44652</v>
      </c>
      <c r="B119" s="5">
        <v>44658</v>
      </c>
      <c r="C119">
        <v>17900</v>
      </c>
      <c r="D119">
        <v>16950</v>
      </c>
    </row>
    <row r="120" spans="1:4" x14ac:dyDescent="0.25">
      <c r="A120" s="5">
        <v>44659</v>
      </c>
      <c r="B120" s="5">
        <v>44664</v>
      </c>
      <c r="C120">
        <v>18100</v>
      </c>
      <c r="D120">
        <v>17250</v>
      </c>
    </row>
    <row r="121" spans="1:4" x14ac:dyDescent="0.25">
      <c r="A121" s="5">
        <v>44664</v>
      </c>
      <c r="B121" s="5">
        <v>44672</v>
      </c>
      <c r="C121">
        <v>18050</v>
      </c>
      <c r="D121">
        <v>17250</v>
      </c>
    </row>
    <row r="122" spans="1:4" x14ac:dyDescent="0.25">
      <c r="A122" s="5">
        <v>44673</v>
      </c>
      <c r="B122" s="5">
        <v>44679</v>
      </c>
      <c r="C122">
        <v>17600</v>
      </c>
      <c r="D122">
        <v>16750</v>
      </c>
    </row>
    <row r="123" spans="1:4" x14ac:dyDescent="0.25">
      <c r="A123" s="5">
        <v>44680</v>
      </c>
      <c r="B123" s="5">
        <v>44686</v>
      </c>
      <c r="C123">
        <v>17700</v>
      </c>
      <c r="D123">
        <v>16900</v>
      </c>
    </row>
    <row r="124" spans="1:4" x14ac:dyDescent="0.25">
      <c r="A124" s="5">
        <v>44687</v>
      </c>
      <c r="B124" s="5">
        <v>44693</v>
      </c>
      <c r="C124">
        <v>16900</v>
      </c>
      <c r="D124">
        <v>15850</v>
      </c>
    </row>
    <row r="125" spans="1:4" x14ac:dyDescent="0.25">
      <c r="A125" s="5">
        <v>44694</v>
      </c>
      <c r="B125" s="5">
        <v>44700</v>
      </c>
      <c r="C125">
        <v>16450</v>
      </c>
      <c r="D125">
        <v>15400</v>
      </c>
    </row>
    <row r="126" spans="1:4" x14ac:dyDescent="0.25">
      <c r="A126" s="5">
        <v>44701</v>
      </c>
      <c r="B126" s="5">
        <v>44707</v>
      </c>
      <c r="C126">
        <v>16550</v>
      </c>
      <c r="D126">
        <v>15500</v>
      </c>
    </row>
    <row r="127" spans="1:4" x14ac:dyDescent="0.25">
      <c r="A127" s="5">
        <v>44708</v>
      </c>
      <c r="B127" s="5">
        <v>44714</v>
      </c>
      <c r="C127">
        <v>16750</v>
      </c>
      <c r="D127">
        <v>15750</v>
      </c>
    </row>
    <row r="128" spans="1:4" x14ac:dyDescent="0.25">
      <c r="A128" s="5">
        <v>44715</v>
      </c>
      <c r="B128" s="5">
        <v>44721</v>
      </c>
      <c r="C128">
        <v>17200</v>
      </c>
      <c r="D128">
        <v>16300</v>
      </c>
    </row>
    <row r="129" spans="1:4" x14ac:dyDescent="0.25">
      <c r="A129" s="5">
        <v>44722</v>
      </c>
      <c r="B129" s="5">
        <v>44728</v>
      </c>
      <c r="C129">
        <v>16700</v>
      </c>
      <c r="D129">
        <v>15850</v>
      </c>
    </row>
    <row r="130" spans="1:4" x14ac:dyDescent="0.25">
      <c r="A130" s="5">
        <v>44729</v>
      </c>
      <c r="B130" s="5">
        <v>44735</v>
      </c>
      <c r="C130">
        <v>15800</v>
      </c>
      <c r="D130">
        <v>14700</v>
      </c>
    </row>
    <row r="131" spans="1:4" x14ac:dyDescent="0.25">
      <c r="A131" s="5">
        <v>44736</v>
      </c>
      <c r="B131" s="5">
        <v>44742</v>
      </c>
      <c r="C131">
        <v>16200</v>
      </c>
      <c r="D131">
        <v>15200</v>
      </c>
    </row>
    <row r="132" spans="1:4" x14ac:dyDescent="0.25">
      <c r="A132" s="5">
        <v>44743</v>
      </c>
      <c r="B132" s="5">
        <v>44749</v>
      </c>
      <c r="C132">
        <v>16100</v>
      </c>
      <c r="D132">
        <v>15150</v>
      </c>
    </row>
    <row r="133" spans="1:4" x14ac:dyDescent="0.25">
      <c r="A133" s="5">
        <v>44750</v>
      </c>
      <c r="B133" s="5">
        <v>44756</v>
      </c>
      <c r="C133">
        <v>16600</v>
      </c>
      <c r="D133">
        <v>15750</v>
      </c>
    </row>
    <row r="134" spans="1:4" x14ac:dyDescent="0.25">
      <c r="A134" s="5">
        <v>44757</v>
      </c>
      <c r="B134" s="5">
        <v>44763</v>
      </c>
      <c r="C134">
        <v>16350</v>
      </c>
      <c r="D134">
        <v>15650</v>
      </c>
    </row>
    <row r="135" spans="1:4" x14ac:dyDescent="0.25">
      <c r="A135" s="5">
        <v>44764</v>
      </c>
      <c r="B135" s="5">
        <v>44770</v>
      </c>
      <c r="C135">
        <v>17000</v>
      </c>
      <c r="D135">
        <v>16300</v>
      </c>
    </row>
    <row r="136" spans="1:4" x14ac:dyDescent="0.25">
      <c r="A136" s="5">
        <v>44771</v>
      </c>
      <c r="B136" s="5">
        <v>44777</v>
      </c>
      <c r="C136">
        <v>17500</v>
      </c>
      <c r="D136">
        <v>16700</v>
      </c>
    </row>
    <row r="137" spans="1:4" x14ac:dyDescent="0.25">
      <c r="A137" s="5">
        <v>44778</v>
      </c>
      <c r="B137" s="5">
        <v>44784</v>
      </c>
      <c r="C137">
        <v>17850</v>
      </c>
      <c r="D137">
        <v>16900</v>
      </c>
    </row>
    <row r="138" spans="1:4" x14ac:dyDescent="0.25">
      <c r="A138" s="5">
        <v>44785</v>
      </c>
      <c r="B138" s="5">
        <v>44791</v>
      </c>
      <c r="C138">
        <v>17950</v>
      </c>
      <c r="D138">
        <v>17300</v>
      </c>
    </row>
    <row r="139" spans="1:4" x14ac:dyDescent="0.25">
      <c r="A139" s="5">
        <v>44792</v>
      </c>
      <c r="B139" s="5">
        <v>44798</v>
      </c>
      <c r="C139">
        <v>18300</v>
      </c>
      <c r="D139">
        <v>17600</v>
      </c>
    </row>
    <row r="140" spans="1:4" x14ac:dyDescent="0.25">
      <c r="A140" s="5">
        <v>44799</v>
      </c>
      <c r="B140" s="5">
        <v>44805</v>
      </c>
      <c r="C140">
        <v>18050</v>
      </c>
      <c r="D140">
        <v>17250</v>
      </c>
    </row>
    <row r="141" spans="1:4" x14ac:dyDescent="0.25">
      <c r="A141" s="5">
        <v>44806</v>
      </c>
      <c r="B141" s="5">
        <v>44812</v>
      </c>
      <c r="C141">
        <v>18050</v>
      </c>
      <c r="D141">
        <v>17100</v>
      </c>
    </row>
    <row r="142" spans="1:4" x14ac:dyDescent="0.25">
      <c r="A142" s="5">
        <v>44813</v>
      </c>
      <c r="B142" s="5">
        <v>44819</v>
      </c>
      <c r="C142">
        <v>18250</v>
      </c>
      <c r="D142">
        <v>17500</v>
      </c>
    </row>
    <row r="143" spans="1:4" x14ac:dyDescent="0.25">
      <c r="A143" s="5">
        <v>44820</v>
      </c>
      <c r="B143" s="5">
        <v>44826</v>
      </c>
      <c r="C143">
        <v>18200</v>
      </c>
      <c r="D143">
        <v>17300</v>
      </c>
    </row>
    <row r="144" spans="1:4" x14ac:dyDescent="0.25">
      <c r="A144" s="5">
        <v>44827</v>
      </c>
      <c r="B144" s="5">
        <v>44833</v>
      </c>
      <c r="C144">
        <v>18000</v>
      </c>
      <c r="D144">
        <v>17050</v>
      </c>
    </row>
    <row r="145" spans="1:4" x14ac:dyDescent="0.25">
      <c r="A145" s="5">
        <v>44834</v>
      </c>
      <c r="B145" s="5">
        <v>44840</v>
      </c>
      <c r="C145">
        <v>17300</v>
      </c>
      <c r="D145">
        <v>16250</v>
      </c>
    </row>
    <row r="146" spans="1:4" x14ac:dyDescent="0.25">
      <c r="A146" s="5">
        <v>44841</v>
      </c>
      <c r="B146" s="5">
        <v>44847</v>
      </c>
      <c r="C146">
        <v>17700</v>
      </c>
      <c r="D146">
        <v>16850</v>
      </c>
    </row>
    <row r="147" spans="1:4" x14ac:dyDescent="0.25">
      <c r="A147" s="5">
        <v>44848</v>
      </c>
      <c r="B147" s="5">
        <v>44854</v>
      </c>
      <c r="C147">
        <v>17700</v>
      </c>
      <c r="D147">
        <v>16900</v>
      </c>
    </row>
    <row r="148" spans="1:4" x14ac:dyDescent="0.25">
      <c r="A148" s="5">
        <v>44855</v>
      </c>
      <c r="B148" s="5">
        <v>44861</v>
      </c>
      <c r="C148">
        <v>17950</v>
      </c>
      <c r="D148">
        <v>17250</v>
      </c>
    </row>
    <row r="149" spans="1:4" x14ac:dyDescent="0.25">
      <c r="A149" s="5">
        <v>44862</v>
      </c>
      <c r="B149" s="5">
        <v>44868</v>
      </c>
      <c r="C149">
        <v>18150</v>
      </c>
      <c r="D149">
        <v>17400</v>
      </c>
    </row>
    <row r="150" spans="1:4" x14ac:dyDescent="0.25">
      <c r="A150" s="5">
        <v>44869</v>
      </c>
      <c r="B150" s="5">
        <v>44875</v>
      </c>
      <c r="C150">
        <v>18450</v>
      </c>
      <c r="D150">
        <v>17700</v>
      </c>
    </row>
    <row r="151" spans="1:4" x14ac:dyDescent="0.25">
      <c r="A151" s="5">
        <v>44876</v>
      </c>
      <c r="B151" s="5">
        <v>44882</v>
      </c>
      <c r="C151">
        <v>18600</v>
      </c>
      <c r="D151">
        <v>17950</v>
      </c>
    </row>
    <row r="152" spans="1:4" x14ac:dyDescent="0.25">
      <c r="A152" s="5">
        <v>44883</v>
      </c>
      <c r="B152" s="5">
        <v>44889</v>
      </c>
      <c r="C152">
        <v>18650</v>
      </c>
      <c r="D152">
        <v>18050</v>
      </c>
    </row>
    <row r="153" spans="1:4" x14ac:dyDescent="0.25">
      <c r="A153" s="5">
        <v>44890</v>
      </c>
      <c r="B153" s="5">
        <v>44896</v>
      </c>
      <c r="C153">
        <v>18800</v>
      </c>
      <c r="D153">
        <v>18200</v>
      </c>
    </row>
    <row r="154" spans="1:4" x14ac:dyDescent="0.25">
      <c r="A154" s="5">
        <v>44897</v>
      </c>
      <c r="B154" s="5">
        <v>44903</v>
      </c>
      <c r="C154">
        <v>19100</v>
      </c>
      <c r="D154">
        <v>18450</v>
      </c>
    </row>
    <row r="155" spans="1:4" x14ac:dyDescent="0.25">
      <c r="A155" s="5">
        <v>44904</v>
      </c>
      <c r="B155" s="5">
        <v>44910</v>
      </c>
      <c r="C155">
        <v>18950</v>
      </c>
      <c r="D155">
        <v>18400</v>
      </c>
    </row>
    <row r="156" spans="1:4" x14ac:dyDescent="0.25">
      <c r="A156" s="5">
        <v>44911</v>
      </c>
      <c r="B156" s="5">
        <v>44917</v>
      </c>
      <c r="C156">
        <v>18700</v>
      </c>
      <c r="D156">
        <v>18050</v>
      </c>
    </row>
    <row r="157" spans="1:4" x14ac:dyDescent="0.25">
      <c r="A157" s="5">
        <v>44918</v>
      </c>
      <c r="B157" s="5">
        <v>44924</v>
      </c>
      <c r="C157">
        <v>18450</v>
      </c>
      <c r="D157">
        <v>17600</v>
      </c>
    </row>
    <row r="158" spans="1:4" x14ac:dyDescent="0.25">
      <c r="A158" s="5">
        <v>44925</v>
      </c>
      <c r="B158" s="5">
        <v>44931</v>
      </c>
      <c r="C158">
        <v>18550</v>
      </c>
      <c r="D158">
        <v>17900</v>
      </c>
    </row>
    <row r="159" spans="1:4" x14ac:dyDescent="0.25">
      <c r="A159" s="5">
        <v>44932</v>
      </c>
      <c r="B159" s="5">
        <v>44938</v>
      </c>
      <c r="C159">
        <v>18350</v>
      </c>
      <c r="D159">
        <v>17650</v>
      </c>
    </row>
    <row r="160" spans="1:4" x14ac:dyDescent="0.25">
      <c r="A160" s="5">
        <v>44939</v>
      </c>
      <c r="B160" s="5">
        <v>44945</v>
      </c>
      <c r="C160">
        <v>18200</v>
      </c>
      <c r="D160">
        <v>17450</v>
      </c>
    </row>
    <row r="161" spans="1:4" x14ac:dyDescent="0.25">
      <c r="A161" s="5">
        <v>44946</v>
      </c>
      <c r="B161" s="5">
        <v>44952</v>
      </c>
      <c r="C161">
        <v>18400</v>
      </c>
      <c r="D161">
        <v>17800</v>
      </c>
    </row>
    <row r="162" spans="1:4" x14ac:dyDescent="0.25">
      <c r="A162" s="5">
        <v>44953</v>
      </c>
      <c r="B162" s="5">
        <v>44959</v>
      </c>
      <c r="C162">
        <v>18350</v>
      </c>
      <c r="D162">
        <v>17300</v>
      </c>
    </row>
    <row r="163" spans="1:4" x14ac:dyDescent="0.25">
      <c r="A163" s="5">
        <v>44960</v>
      </c>
      <c r="B163" s="5">
        <v>44966</v>
      </c>
      <c r="C163">
        <v>18100</v>
      </c>
      <c r="D163">
        <v>17300</v>
      </c>
    </row>
    <row r="164" spans="1:4" x14ac:dyDescent="0.25">
      <c r="A164" s="5">
        <v>44967</v>
      </c>
      <c r="B164" s="5">
        <v>44973</v>
      </c>
      <c r="C164">
        <v>18150</v>
      </c>
      <c r="D164">
        <v>17550</v>
      </c>
    </row>
    <row r="165" spans="1:4" x14ac:dyDescent="0.25">
      <c r="A165" s="5">
        <v>44974</v>
      </c>
      <c r="B165" s="5">
        <v>44980</v>
      </c>
      <c r="C165">
        <v>18250</v>
      </c>
      <c r="D165">
        <v>17650</v>
      </c>
    </row>
    <row r="166" spans="1:4" x14ac:dyDescent="0.25">
      <c r="A166" s="5">
        <v>44981</v>
      </c>
      <c r="B166" s="5">
        <v>44987</v>
      </c>
      <c r="C166">
        <v>17900</v>
      </c>
      <c r="D166">
        <v>17300</v>
      </c>
    </row>
    <row r="167" spans="1:4" x14ac:dyDescent="0.25">
      <c r="A167" s="5">
        <v>44988</v>
      </c>
      <c r="B167" s="5">
        <v>44994</v>
      </c>
      <c r="C167">
        <v>17700</v>
      </c>
      <c r="D167">
        <v>17200</v>
      </c>
    </row>
    <row r="168" spans="1:4" x14ac:dyDescent="0.25">
      <c r="A168" s="5">
        <v>44995</v>
      </c>
      <c r="B168" s="5">
        <v>45001</v>
      </c>
      <c r="C168">
        <v>17700</v>
      </c>
      <c r="D168">
        <v>17050</v>
      </c>
    </row>
    <row r="169" spans="1:4" x14ac:dyDescent="0.25">
      <c r="A169" s="5">
        <v>45002</v>
      </c>
      <c r="B169" s="5">
        <v>45008</v>
      </c>
      <c r="C169">
        <v>17500</v>
      </c>
      <c r="D169">
        <v>16700</v>
      </c>
    </row>
    <row r="170" spans="1:4" x14ac:dyDescent="0.25">
      <c r="A170" s="5">
        <v>45009</v>
      </c>
      <c r="B170" s="5">
        <v>45015</v>
      </c>
      <c r="C170">
        <v>17400</v>
      </c>
      <c r="D170">
        <v>16750</v>
      </c>
    </row>
    <row r="171" spans="1:4" x14ac:dyDescent="0.25">
      <c r="A171" s="5">
        <v>45016</v>
      </c>
      <c r="B171" s="5">
        <v>45022</v>
      </c>
      <c r="C171">
        <v>17550</v>
      </c>
      <c r="D171">
        <v>16900</v>
      </c>
    </row>
    <row r="172" spans="1:4" x14ac:dyDescent="0.25">
      <c r="A172" s="5">
        <v>45022</v>
      </c>
      <c r="B172" s="5">
        <v>45029</v>
      </c>
      <c r="C172">
        <v>17800</v>
      </c>
      <c r="D172">
        <v>17200</v>
      </c>
    </row>
    <row r="173" spans="1:4" x14ac:dyDescent="0.25">
      <c r="A173" s="5">
        <v>45029</v>
      </c>
      <c r="B173" s="5">
        <v>45036</v>
      </c>
      <c r="C173">
        <v>18100</v>
      </c>
      <c r="D173">
        <v>17500</v>
      </c>
    </row>
    <row r="174" spans="1:4" x14ac:dyDescent="0.25">
      <c r="A174" s="5">
        <v>45037</v>
      </c>
      <c r="B174" s="5">
        <v>45043</v>
      </c>
      <c r="C174">
        <v>17900</v>
      </c>
      <c r="D174">
        <v>17400</v>
      </c>
    </row>
    <row r="175" spans="1:4" x14ac:dyDescent="0.25">
      <c r="A175" s="5">
        <v>45044</v>
      </c>
      <c r="B175" s="5">
        <v>45050</v>
      </c>
      <c r="C175">
        <v>18200</v>
      </c>
      <c r="D175">
        <v>17700</v>
      </c>
    </row>
    <row r="176" spans="1:4" x14ac:dyDescent="0.25">
      <c r="A176" s="5">
        <v>45051</v>
      </c>
      <c r="B176" s="5">
        <v>45057</v>
      </c>
      <c r="C176">
        <v>18450</v>
      </c>
      <c r="D176">
        <v>17900</v>
      </c>
    </row>
    <row r="177" spans="1:4" x14ac:dyDescent="0.25">
      <c r="A177" s="5">
        <v>45058</v>
      </c>
      <c r="B177" s="5">
        <v>45064</v>
      </c>
      <c r="C177">
        <v>18550</v>
      </c>
      <c r="D177">
        <v>17950</v>
      </c>
    </row>
    <row r="178" spans="1:4" x14ac:dyDescent="0.25">
      <c r="A178" s="5">
        <v>45065</v>
      </c>
      <c r="B178" s="5">
        <v>45071</v>
      </c>
      <c r="C178">
        <v>18450</v>
      </c>
      <c r="D178">
        <v>17900</v>
      </c>
    </row>
    <row r="179" spans="1:4" x14ac:dyDescent="0.25">
      <c r="A179" s="5">
        <v>45072</v>
      </c>
      <c r="B179" s="5">
        <v>45078</v>
      </c>
      <c r="C179">
        <v>18600</v>
      </c>
      <c r="D179">
        <v>18050</v>
      </c>
    </row>
    <row r="180" spans="1:4" x14ac:dyDescent="0.25">
      <c r="A180" s="5">
        <v>45079</v>
      </c>
      <c r="B180" s="5">
        <v>45085</v>
      </c>
      <c r="C180">
        <v>18850</v>
      </c>
      <c r="D180">
        <v>18300</v>
      </c>
    </row>
    <row r="181" spans="1:4" x14ac:dyDescent="0.25">
      <c r="A181" s="5">
        <v>45086</v>
      </c>
      <c r="B181" s="5">
        <v>45092</v>
      </c>
      <c r="C181">
        <v>18950</v>
      </c>
      <c r="D181">
        <v>18400</v>
      </c>
    </row>
    <row r="182" spans="1:4" x14ac:dyDescent="0.25">
      <c r="A182" s="5">
        <v>45093</v>
      </c>
      <c r="B182" s="5">
        <v>45099</v>
      </c>
      <c r="C182">
        <v>19000</v>
      </c>
      <c r="D182">
        <v>18500</v>
      </c>
    </row>
    <row r="183" spans="1:4" x14ac:dyDescent="0.25">
      <c r="A183" s="5">
        <v>45100</v>
      </c>
      <c r="B183" s="5">
        <v>45106</v>
      </c>
      <c r="C183">
        <v>19000</v>
      </c>
      <c r="D183">
        <v>18450</v>
      </c>
    </row>
    <row r="184" spans="1:4" x14ac:dyDescent="0.25">
      <c r="A184" s="5">
        <v>45107</v>
      </c>
      <c r="B184" s="5">
        <v>45113</v>
      </c>
      <c r="C184">
        <v>19350</v>
      </c>
      <c r="D184">
        <v>18800</v>
      </c>
    </row>
    <row r="185" spans="1:4" x14ac:dyDescent="0.25">
      <c r="A185" s="5">
        <v>45114</v>
      </c>
      <c r="B185" s="5">
        <v>45120</v>
      </c>
      <c r="C185">
        <v>19750</v>
      </c>
      <c r="D185">
        <v>19150</v>
      </c>
    </row>
    <row r="186" spans="1:4" x14ac:dyDescent="0.25">
      <c r="A186" s="5">
        <v>45121</v>
      </c>
      <c r="B186" s="5">
        <v>45127</v>
      </c>
      <c r="C186">
        <v>19750</v>
      </c>
      <c r="D186">
        <v>19200</v>
      </c>
    </row>
    <row r="187" spans="1:4" x14ac:dyDescent="0.25">
      <c r="A187" s="5">
        <v>45128</v>
      </c>
      <c r="B187" s="5">
        <v>45134</v>
      </c>
      <c r="C187">
        <v>20200</v>
      </c>
      <c r="D187">
        <v>19500</v>
      </c>
    </row>
    <row r="188" spans="1:4" x14ac:dyDescent="0.25">
      <c r="A188" s="5">
        <v>45135</v>
      </c>
      <c r="B188" s="5">
        <v>45141</v>
      </c>
      <c r="C188">
        <v>19950</v>
      </c>
      <c r="D188">
        <v>19300</v>
      </c>
    </row>
    <row r="189" spans="1:4" x14ac:dyDescent="0.25">
      <c r="A189" s="5">
        <v>45142</v>
      </c>
      <c r="B189" s="5">
        <v>45148</v>
      </c>
      <c r="C189">
        <v>19800</v>
      </c>
      <c r="D189">
        <v>19200</v>
      </c>
    </row>
    <row r="190" spans="1:4" x14ac:dyDescent="0.25">
      <c r="A190" s="5">
        <v>45149</v>
      </c>
      <c r="B190" s="5">
        <v>45155</v>
      </c>
      <c r="C190">
        <v>19800</v>
      </c>
      <c r="D190">
        <v>19200</v>
      </c>
    </row>
    <row r="191" spans="1:4" x14ac:dyDescent="0.25">
      <c r="A191" s="5">
        <v>45156</v>
      </c>
      <c r="B191" s="5">
        <v>45162</v>
      </c>
      <c r="C191">
        <v>19600</v>
      </c>
      <c r="D191">
        <v>19000</v>
      </c>
    </row>
    <row r="192" spans="1:4" x14ac:dyDescent="0.25">
      <c r="A192" s="5">
        <v>45163</v>
      </c>
      <c r="B192" s="5">
        <v>45169</v>
      </c>
      <c r="C192">
        <v>19550</v>
      </c>
      <c r="D192">
        <v>18950</v>
      </c>
    </row>
    <row r="193" spans="1:4" x14ac:dyDescent="0.25">
      <c r="A193" s="5">
        <v>45170</v>
      </c>
      <c r="B193" s="5">
        <v>45176</v>
      </c>
      <c r="C193">
        <v>19600</v>
      </c>
      <c r="D193">
        <v>19000</v>
      </c>
    </row>
    <row r="194" spans="1:4" x14ac:dyDescent="0.25">
      <c r="A194" s="5">
        <v>45177</v>
      </c>
      <c r="B194" s="5">
        <v>45183</v>
      </c>
      <c r="C194">
        <v>20000</v>
      </c>
      <c r="D194">
        <v>19500</v>
      </c>
    </row>
    <row r="195" spans="1:4" x14ac:dyDescent="0.25">
      <c r="A195" s="5">
        <v>45184</v>
      </c>
      <c r="B195" s="5">
        <v>45190</v>
      </c>
      <c r="C195">
        <v>20450</v>
      </c>
      <c r="D195">
        <v>19850</v>
      </c>
    </row>
    <row r="196" spans="1:4" x14ac:dyDescent="0.25">
      <c r="A196" s="5">
        <v>45191</v>
      </c>
      <c r="B196" s="5">
        <v>45197</v>
      </c>
      <c r="C196">
        <v>20100</v>
      </c>
      <c r="D196">
        <v>19500</v>
      </c>
    </row>
    <row r="197" spans="1:4" x14ac:dyDescent="0.25">
      <c r="A197" s="5">
        <v>45198</v>
      </c>
      <c r="B197" s="5">
        <v>45204</v>
      </c>
      <c r="C197">
        <v>19900</v>
      </c>
      <c r="D197">
        <v>19250</v>
      </c>
    </row>
    <row r="198" spans="1:4" x14ac:dyDescent="0.25">
      <c r="A198" s="5">
        <v>45205</v>
      </c>
      <c r="B198" s="5">
        <v>45211</v>
      </c>
      <c r="C198">
        <v>19900</v>
      </c>
      <c r="D198">
        <v>19300</v>
      </c>
    </row>
    <row r="199" spans="1:4" x14ac:dyDescent="0.25">
      <c r="A199" s="5">
        <v>45212</v>
      </c>
      <c r="B199" s="5">
        <v>45218</v>
      </c>
      <c r="C199">
        <v>20000</v>
      </c>
      <c r="D199">
        <v>19400</v>
      </c>
    </row>
    <row r="200" spans="1:4" x14ac:dyDescent="0.25">
      <c r="A200" s="5">
        <v>45219</v>
      </c>
      <c r="B200" s="5">
        <v>45225</v>
      </c>
      <c r="C200">
        <v>19850</v>
      </c>
      <c r="D200">
        <v>19250</v>
      </c>
    </row>
    <row r="201" spans="1:4" x14ac:dyDescent="0.25">
      <c r="A201" s="5">
        <v>45226</v>
      </c>
      <c r="B201" s="5">
        <v>45232</v>
      </c>
      <c r="C201">
        <v>19300</v>
      </c>
      <c r="D201">
        <v>18600</v>
      </c>
    </row>
    <row r="202" spans="1:4" x14ac:dyDescent="0.25">
      <c r="A202" s="5">
        <v>45233</v>
      </c>
      <c r="B202" s="5">
        <v>45239</v>
      </c>
      <c r="C202">
        <v>19550</v>
      </c>
      <c r="D202">
        <v>19000</v>
      </c>
    </row>
    <row r="203" spans="1:4" x14ac:dyDescent="0.25">
      <c r="A203" s="5">
        <v>45240</v>
      </c>
      <c r="B203" s="5">
        <v>45246</v>
      </c>
      <c r="C203">
        <v>19600</v>
      </c>
      <c r="D203">
        <v>19100</v>
      </c>
    </row>
    <row r="204" spans="1:4" x14ac:dyDescent="0.25">
      <c r="A204" s="5">
        <v>45247</v>
      </c>
      <c r="B204" s="5">
        <v>45253</v>
      </c>
      <c r="C204">
        <v>20050</v>
      </c>
      <c r="D204">
        <v>19450</v>
      </c>
    </row>
    <row r="205" spans="1:4" x14ac:dyDescent="0.25">
      <c r="A205" s="5">
        <v>45254</v>
      </c>
      <c r="B205" s="5">
        <v>45260</v>
      </c>
      <c r="C205">
        <v>20100</v>
      </c>
      <c r="D205">
        <v>19600</v>
      </c>
    </row>
    <row r="206" spans="1:4" x14ac:dyDescent="0.25">
      <c r="A206" s="5">
        <v>45261</v>
      </c>
      <c r="B206" s="5">
        <v>45267</v>
      </c>
      <c r="C206">
        <v>20600</v>
      </c>
      <c r="D206">
        <v>19900</v>
      </c>
    </row>
    <row r="207" spans="1:4" x14ac:dyDescent="0.25">
      <c r="A207" s="5">
        <v>45268</v>
      </c>
      <c r="B207" s="5">
        <v>45274</v>
      </c>
      <c r="C207">
        <v>21300</v>
      </c>
      <c r="D207">
        <v>20650</v>
      </c>
    </row>
    <row r="208" spans="1:4" x14ac:dyDescent="0.25">
      <c r="A208" s="5">
        <v>45275</v>
      </c>
      <c r="B208" s="5">
        <v>45281</v>
      </c>
      <c r="C208">
        <v>21650</v>
      </c>
      <c r="D208">
        <v>21000</v>
      </c>
    </row>
    <row r="209" spans="1:4" x14ac:dyDescent="0.25">
      <c r="A209" s="5">
        <v>45282</v>
      </c>
      <c r="B209" s="5">
        <v>45288</v>
      </c>
      <c r="C209">
        <v>21700</v>
      </c>
      <c r="D209">
        <v>20900</v>
      </c>
    </row>
    <row r="210" spans="1:4" x14ac:dyDescent="0.25">
      <c r="A210" s="5">
        <v>45289</v>
      </c>
      <c r="B210" s="5">
        <v>45295</v>
      </c>
      <c r="C210">
        <v>22200</v>
      </c>
      <c r="D210">
        <v>21300</v>
      </c>
    </row>
    <row r="211" spans="1:4" x14ac:dyDescent="0.25">
      <c r="A211" s="5">
        <v>45296</v>
      </c>
      <c r="B211" s="5">
        <v>45302</v>
      </c>
      <c r="C211">
        <v>22100</v>
      </c>
      <c r="D211">
        <v>21400</v>
      </c>
    </row>
    <row r="212" spans="1:4" x14ac:dyDescent="0.25">
      <c r="A212" s="5">
        <v>45303</v>
      </c>
      <c r="B212" s="5">
        <v>45309</v>
      </c>
      <c r="C212">
        <v>22100</v>
      </c>
      <c r="D212">
        <v>21350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abSelected="1" topLeftCell="W1" workbookViewId="0">
      <pane ySplit="1" topLeftCell="A35" activePane="bottomLeft" state="frozen"/>
      <selection pane="bottomLeft" activeCell="A55" sqref="A55:XFD55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905</v>
      </c>
      <c r="C1" s="2" t="s">
        <v>906</v>
      </c>
      <c r="D1" s="2" t="s">
        <v>907</v>
      </c>
      <c r="E1" s="2" t="s">
        <v>908</v>
      </c>
      <c r="F1" s="2" t="s">
        <v>909</v>
      </c>
      <c r="G1" s="2" t="s">
        <v>910</v>
      </c>
      <c r="H1" s="2" t="s">
        <v>911</v>
      </c>
      <c r="I1" s="2" t="s">
        <v>912</v>
      </c>
      <c r="J1" s="2" t="s">
        <v>913</v>
      </c>
      <c r="K1" s="2" t="s">
        <v>914</v>
      </c>
      <c r="L1" s="2" t="s">
        <v>915</v>
      </c>
      <c r="M1" s="2" t="s">
        <v>916</v>
      </c>
      <c r="N1" s="2" t="s">
        <v>917</v>
      </c>
      <c r="O1" s="2" t="s">
        <v>918</v>
      </c>
      <c r="P1" s="2" t="s">
        <v>919</v>
      </c>
      <c r="Q1" s="2" t="s">
        <v>920</v>
      </c>
      <c r="R1" s="2" t="s">
        <v>921</v>
      </c>
      <c r="S1" s="2" t="s">
        <v>922</v>
      </c>
      <c r="T1" s="2" t="s">
        <v>923</v>
      </c>
      <c r="U1" s="2" t="s">
        <v>924</v>
      </c>
      <c r="V1" s="2" t="s">
        <v>925</v>
      </c>
      <c r="W1" s="2" t="s">
        <v>926</v>
      </c>
      <c r="X1" s="2" t="s">
        <v>927</v>
      </c>
      <c r="Y1" s="2" t="s">
        <v>928</v>
      </c>
      <c r="Z1" s="2" t="s">
        <v>929</v>
      </c>
      <c r="AA1" s="2" t="s">
        <v>930</v>
      </c>
      <c r="AB1" s="2" t="s">
        <v>931</v>
      </c>
      <c r="AC1" s="2" t="s">
        <v>932</v>
      </c>
      <c r="AD1" s="2" t="s">
        <v>933</v>
      </c>
      <c r="AE1" s="2" t="s">
        <v>935</v>
      </c>
      <c r="AG1" s="2" t="s">
        <v>934</v>
      </c>
      <c r="AH1" s="2" t="s">
        <v>935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635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806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0.67934782608695654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2024-04-01T07:12:49Z</dcterms:modified>
</cp:coreProperties>
</file>